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DAF6B7D9-E2E5-42F7-B903-32B66CB9B41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200208～" sheetId="56" r:id="rId1"/>
    <sheet name="200710～" sheetId="66" r:id="rId2"/>
    <sheet name="2009～" sheetId="67" r:id="rId3"/>
    <sheet name="2009～ (2)" sheetId="68" r:id="rId4"/>
    <sheet name="200214～" sheetId="69" r:id="rId5"/>
    <sheet name="2019～" sheetId="70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G4" i="70" l="1"/>
  <c r="H4" i="70"/>
  <c r="I4" i="70"/>
  <c r="J4" i="70"/>
  <c r="G5" i="70"/>
  <c r="H5" i="70"/>
  <c r="I5" i="70"/>
  <c r="J5" i="70"/>
  <c r="G6" i="70"/>
  <c r="H6" i="70"/>
  <c r="I6" i="70"/>
  <c r="J6" i="70"/>
  <c r="G7" i="70"/>
  <c r="H7" i="70"/>
  <c r="I7" i="70"/>
  <c r="J7" i="70"/>
  <c r="G8" i="70"/>
  <c r="H8" i="70"/>
  <c r="I8" i="70"/>
  <c r="J8" i="70"/>
  <c r="G9" i="70"/>
  <c r="H9" i="70"/>
  <c r="I9" i="70"/>
  <c r="J9" i="70"/>
  <c r="G10" i="70"/>
  <c r="H10" i="70"/>
  <c r="I10" i="70"/>
  <c r="J10" i="70"/>
  <c r="G11" i="70"/>
  <c r="H11" i="70"/>
  <c r="I11" i="70"/>
  <c r="J11" i="70"/>
  <c r="G12" i="70"/>
  <c r="H12" i="70"/>
  <c r="I12" i="70"/>
  <c r="J12" i="70"/>
  <c r="G13" i="70"/>
  <c r="H13" i="70"/>
  <c r="I13" i="70"/>
  <c r="J13" i="70"/>
  <c r="G14" i="70"/>
  <c r="H14" i="70"/>
  <c r="I14" i="70"/>
  <c r="J14" i="70"/>
  <c r="G15" i="70"/>
  <c r="H15" i="70"/>
  <c r="I15" i="70"/>
  <c r="J15" i="70"/>
  <c r="G16" i="70"/>
  <c r="H16" i="70"/>
  <c r="I16" i="70"/>
  <c r="J16" i="70"/>
  <c r="G17" i="70"/>
  <c r="H17" i="70"/>
  <c r="I17" i="70"/>
  <c r="J17" i="70"/>
  <c r="G18" i="70"/>
  <c r="H18" i="70"/>
  <c r="I18" i="70"/>
  <c r="J18" i="70"/>
  <c r="G19" i="70"/>
  <c r="H19" i="70"/>
  <c r="I19" i="70"/>
  <c r="J19" i="70"/>
  <c r="G20" i="70"/>
  <c r="H20" i="70"/>
  <c r="I20" i="70"/>
  <c r="J20" i="70"/>
  <c r="G21" i="70"/>
  <c r="H21" i="70"/>
  <c r="I21" i="70"/>
  <c r="J21" i="70"/>
  <c r="G22" i="70"/>
  <c r="H22" i="70"/>
  <c r="I22" i="70"/>
  <c r="J22" i="70"/>
  <c r="G23" i="70"/>
  <c r="H23" i="70"/>
  <c r="I23" i="70"/>
  <c r="J23" i="70"/>
  <c r="G24" i="70"/>
  <c r="H24" i="70"/>
  <c r="I24" i="70"/>
  <c r="J24" i="70"/>
  <c r="G25" i="70"/>
  <c r="H25" i="70"/>
  <c r="I25" i="70"/>
  <c r="J25" i="70"/>
  <c r="G26" i="70"/>
  <c r="H26" i="70"/>
  <c r="I26" i="70"/>
  <c r="J26" i="70"/>
  <c r="G27" i="70"/>
  <c r="H27" i="70"/>
  <c r="I27" i="70"/>
  <c r="J27" i="70"/>
  <c r="G28" i="70"/>
  <c r="H28" i="70"/>
  <c r="I28" i="70"/>
  <c r="J28" i="70"/>
  <c r="G29" i="70"/>
  <c r="H29" i="70"/>
  <c r="I29" i="70"/>
  <c r="J29" i="70"/>
  <c r="G30" i="70"/>
  <c r="H30" i="70"/>
  <c r="I30" i="70"/>
  <c r="J30" i="70"/>
  <c r="G31" i="70"/>
  <c r="H31" i="70"/>
  <c r="I31" i="70"/>
  <c r="J31" i="70"/>
  <c r="G32" i="70"/>
  <c r="H32" i="70"/>
  <c r="I32" i="70"/>
  <c r="J32" i="70"/>
  <c r="G33" i="70"/>
  <c r="H33" i="70"/>
  <c r="I33" i="70"/>
  <c r="J33" i="70"/>
  <c r="G34" i="70"/>
  <c r="H34" i="70"/>
  <c r="I34" i="70"/>
  <c r="J34" i="70"/>
  <c r="G35" i="70"/>
  <c r="H35" i="70"/>
  <c r="I35" i="70"/>
  <c r="J35" i="70"/>
  <c r="G36" i="70"/>
  <c r="H36" i="70"/>
  <c r="I36" i="70"/>
  <c r="J36" i="70"/>
  <c r="G37" i="70"/>
  <c r="H37" i="70"/>
  <c r="I37" i="70"/>
  <c r="J37" i="70"/>
  <c r="G38" i="70"/>
  <c r="H38" i="70"/>
  <c r="I38" i="70"/>
  <c r="J38" i="70"/>
  <c r="G39" i="70"/>
  <c r="H39" i="70"/>
  <c r="I39" i="70"/>
  <c r="J39" i="70"/>
  <c r="G40" i="70"/>
  <c r="H40" i="70"/>
  <c r="I40" i="70"/>
  <c r="J40" i="70"/>
  <c r="G41" i="70"/>
  <c r="H41" i="70"/>
  <c r="I41" i="70"/>
  <c r="J41" i="70"/>
  <c r="G42" i="70"/>
  <c r="H42" i="70"/>
  <c r="I42" i="70"/>
  <c r="J42" i="70"/>
  <c r="G43" i="70"/>
  <c r="H43" i="70"/>
  <c r="I43" i="70"/>
  <c r="J43" i="70"/>
  <c r="G44" i="70"/>
  <c r="H44" i="70"/>
  <c r="I44" i="70"/>
  <c r="J44" i="70"/>
  <c r="G45" i="70"/>
  <c r="H45" i="70"/>
  <c r="I45" i="70"/>
  <c r="J45" i="70"/>
  <c r="G46" i="70"/>
  <c r="H46" i="70"/>
  <c r="I46" i="70"/>
  <c r="J46" i="70"/>
  <c r="G47" i="70"/>
  <c r="H47" i="70"/>
  <c r="I47" i="70"/>
  <c r="J47" i="70"/>
  <c r="G48" i="70"/>
  <c r="H48" i="70"/>
  <c r="I48" i="70"/>
  <c r="J48" i="70"/>
  <c r="G49" i="70"/>
  <c r="H49" i="70"/>
  <c r="I49" i="70"/>
  <c r="J49" i="70"/>
  <c r="G50" i="70"/>
  <c r="H50" i="70"/>
  <c r="I50" i="70"/>
  <c r="J50" i="70"/>
  <c r="G51" i="70"/>
  <c r="H51" i="70"/>
  <c r="I51" i="70"/>
  <c r="J51" i="70"/>
  <c r="G52" i="70"/>
  <c r="H52" i="70"/>
  <c r="I52" i="70"/>
  <c r="J52" i="70"/>
  <c r="G53" i="70"/>
  <c r="H53" i="70"/>
  <c r="I53" i="70"/>
  <c r="J53" i="70"/>
  <c r="G54" i="70"/>
  <c r="H54" i="70"/>
  <c r="I54" i="70"/>
  <c r="J54" i="70"/>
  <c r="G55" i="70"/>
  <c r="H55" i="70"/>
  <c r="I55" i="70"/>
  <c r="J55" i="70"/>
  <c r="G56" i="70"/>
  <c r="H56" i="70"/>
  <c r="I56" i="70"/>
  <c r="J56" i="70"/>
  <c r="G57" i="70"/>
  <c r="H57" i="70"/>
  <c r="I57" i="70"/>
  <c r="J57" i="70"/>
  <c r="G58" i="70"/>
  <c r="H58" i="70"/>
  <c r="I58" i="70"/>
  <c r="J58" i="70"/>
  <c r="G59" i="70"/>
  <c r="H59" i="70"/>
  <c r="I59" i="70"/>
  <c r="J59" i="70"/>
  <c r="G60" i="70"/>
  <c r="H60" i="70"/>
  <c r="I60" i="70"/>
  <c r="J60" i="70"/>
  <c r="G61" i="70"/>
  <c r="H61" i="70"/>
  <c r="I61" i="70"/>
  <c r="J61" i="70"/>
  <c r="G62" i="70"/>
  <c r="H62" i="70"/>
  <c r="I62" i="70"/>
  <c r="J62" i="70"/>
  <c r="G63" i="70"/>
  <c r="H63" i="70"/>
  <c r="I63" i="70"/>
  <c r="J63" i="70"/>
  <c r="J3" i="70"/>
  <c r="I3" i="70"/>
  <c r="H3" i="70"/>
  <c r="G3" i="70"/>
  <c r="G4" i="69"/>
  <c r="H4" i="69"/>
  <c r="I4" i="69"/>
  <c r="J4" i="69"/>
  <c r="G5" i="69"/>
  <c r="H5" i="69"/>
  <c r="I5" i="69"/>
  <c r="J5" i="69"/>
  <c r="G6" i="69"/>
  <c r="H6" i="69"/>
  <c r="I6" i="69"/>
  <c r="J6" i="69"/>
  <c r="G7" i="69"/>
  <c r="H7" i="69"/>
  <c r="I7" i="69"/>
  <c r="J7" i="69"/>
  <c r="G8" i="69"/>
  <c r="H8" i="69"/>
  <c r="I8" i="69"/>
  <c r="J8" i="69"/>
  <c r="G9" i="69"/>
  <c r="H9" i="69"/>
  <c r="I9" i="69"/>
  <c r="J9" i="69"/>
  <c r="G10" i="69"/>
  <c r="H10" i="69"/>
  <c r="I10" i="69"/>
  <c r="J10" i="69"/>
  <c r="G11" i="69"/>
  <c r="H11" i="69"/>
  <c r="I11" i="69"/>
  <c r="J11" i="69"/>
  <c r="G12" i="69"/>
  <c r="H12" i="69"/>
  <c r="I12" i="69"/>
  <c r="J12" i="69"/>
  <c r="G13" i="69"/>
  <c r="H13" i="69"/>
  <c r="I13" i="69"/>
  <c r="J13" i="69"/>
  <c r="G14" i="69"/>
  <c r="H14" i="69"/>
  <c r="I14" i="69"/>
  <c r="J14" i="69"/>
  <c r="G15" i="69"/>
  <c r="H15" i="69"/>
  <c r="I15" i="69"/>
  <c r="J15" i="69"/>
  <c r="G16" i="69"/>
  <c r="H16" i="69"/>
  <c r="I16" i="69"/>
  <c r="J16" i="69"/>
  <c r="G17" i="69"/>
  <c r="H17" i="69"/>
  <c r="I17" i="69"/>
  <c r="J17" i="69"/>
  <c r="G18" i="69"/>
  <c r="H18" i="69"/>
  <c r="I18" i="69"/>
  <c r="J18" i="69"/>
  <c r="G19" i="69"/>
  <c r="H19" i="69"/>
  <c r="I19" i="69"/>
  <c r="J19" i="69"/>
  <c r="G20" i="69"/>
  <c r="H20" i="69"/>
  <c r="I20" i="69"/>
  <c r="J20" i="69"/>
  <c r="G21" i="69"/>
  <c r="H21" i="69"/>
  <c r="I21" i="69"/>
  <c r="J21" i="69"/>
  <c r="G22" i="69"/>
  <c r="H22" i="69"/>
  <c r="I22" i="69"/>
  <c r="J22" i="69"/>
  <c r="G23" i="69"/>
  <c r="H23" i="69"/>
  <c r="I23" i="69"/>
  <c r="J23" i="69"/>
  <c r="G24" i="69"/>
  <c r="H24" i="69"/>
  <c r="I24" i="69"/>
  <c r="J24" i="69"/>
  <c r="G25" i="69"/>
  <c r="H25" i="69"/>
  <c r="I25" i="69"/>
  <c r="J25" i="69"/>
  <c r="G26" i="69"/>
  <c r="H26" i="69"/>
  <c r="I26" i="69"/>
  <c r="J26" i="69"/>
  <c r="G27" i="69"/>
  <c r="H27" i="69"/>
  <c r="I27" i="69"/>
  <c r="J27" i="69"/>
  <c r="G28" i="69"/>
  <c r="H28" i="69"/>
  <c r="I28" i="69"/>
  <c r="J28" i="69"/>
  <c r="G29" i="69"/>
  <c r="H29" i="69"/>
  <c r="I29" i="69"/>
  <c r="J29" i="69"/>
  <c r="G30" i="69"/>
  <c r="H30" i="69"/>
  <c r="I30" i="69"/>
  <c r="J30" i="69"/>
  <c r="G31" i="69"/>
  <c r="H31" i="69"/>
  <c r="I31" i="69"/>
  <c r="J31" i="69"/>
  <c r="G32" i="69"/>
  <c r="H32" i="69"/>
  <c r="I32" i="69"/>
  <c r="J32" i="69"/>
  <c r="G33" i="69"/>
  <c r="H33" i="69"/>
  <c r="I33" i="69"/>
  <c r="J33" i="69"/>
  <c r="G34" i="69"/>
  <c r="H34" i="69"/>
  <c r="I34" i="69"/>
  <c r="J34" i="69"/>
  <c r="G35" i="69"/>
  <c r="H35" i="69"/>
  <c r="I35" i="69"/>
  <c r="J35" i="69"/>
  <c r="G36" i="69"/>
  <c r="H36" i="69"/>
  <c r="I36" i="69"/>
  <c r="J36" i="69"/>
  <c r="G37" i="69"/>
  <c r="H37" i="69"/>
  <c r="I37" i="69"/>
  <c r="J37" i="69"/>
  <c r="G38" i="69"/>
  <c r="H38" i="69"/>
  <c r="I38" i="69"/>
  <c r="J38" i="69"/>
  <c r="G39" i="69"/>
  <c r="H39" i="69"/>
  <c r="I39" i="69"/>
  <c r="J39" i="69"/>
  <c r="G40" i="69"/>
  <c r="H40" i="69"/>
  <c r="I40" i="69"/>
  <c r="J40" i="69"/>
  <c r="G41" i="69"/>
  <c r="H41" i="69"/>
  <c r="I41" i="69"/>
  <c r="J41" i="69"/>
  <c r="G42" i="69"/>
  <c r="H42" i="69"/>
  <c r="I42" i="69"/>
  <c r="J42" i="69"/>
  <c r="G43" i="69"/>
  <c r="H43" i="69"/>
  <c r="I43" i="69"/>
  <c r="J43" i="69"/>
  <c r="G44" i="69"/>
  <c r="H44" i="69"/>
  <c r="I44" i="69"/>
  <c r="J44" i="69"/>
  <c r="G45" i="69"/>
  <c r="H45" i="69"/>
  <c r="I45" i="69"/>
  <c r="J45" i="69"/>
  <c r="G46" i="69"/>
  <c r="H46" i="69"/>
  <c r="I46" i="69"/>
  <c r="J46" i="69"/>
  <c r="G47" i="69"/>
  <c r="H47" i="69"/>
  <c r="I47" i="69"/>
  <c r="J47" i="69"/>
  <c r="G48" i="69"/>
  <c r="H48" i="69"/>
  <c r="I48" i="69"/>
  <c r="J48" i="69"/>
  <c r="G49" i="69"/>
  <c r="H49" i="69"/>
  <c r="I49" i="69"/>
  <c r="J49" i="69"/>
  <c r="G50" i="69"/>
  <c r="H50" i="69"/>
  <c r="I50" i="69"/>
  <c r="J50" i="69"/>
  <c r="G51" i="69"/>
  <c r="H51" i="69"/>
  <c r="I51" i="69"/>
  <c r="J51" i="69"/>
  <c r="G52" i="69"/>
  <c r="H52" i="69"/>
  <c r="I52" i="69"/>
  <c r="J52" i="69"/>
  <c r="G53" i="69"/>
  <c r="H53" i="69"/>
  <c r="I53" i="69"/>
  <c r="J53" i="69"/>
  <c r="G54" i="69"/>
  <c r="H54" i="69"/>
  <c r="I54" i="69"/>
  <c r="J54" i="69"/>
  <c r="G55" i="69"/>
  <c r="H55" i="69"/>
  <c r="I55" i="69"/>
  <c r="J55" i="69"/>
  <c r="G56" i="69"/>
  <c r="H56" i="69"/>
  <c r="I56" i="69"/>
  <c r="J56" i="69"/>
  <c r="G57" i="69"/>
  <c r="H57" i="69"/>
  <c r="I57" i="69"/>
  <c r="J57" i="69"/>
  <c r="G58" i="69"/>
  <c r="H58" i="69"/>
  <c r="I58" i="69"/>
  <c r="J58" i="69"/>
  <c r="G59" i="69"/>
  <c r="H59" i="69"/>
  <c r="I59" i="69"/>
  <c r="J59" i="69"/>
  <c r="G60" i="69"/>
  <c r="H60" i="69"/>
  <c r="I60" i="69"/>
  <c r="J60" i="69"/>
  <c r="G61" i="69"/>
  <c r="H61" i="69"/>
  <c r="I61" i="69"/>
  <c r="J61" i="69"/>
  <c r="G62" i="69"/>
  <c r="H62" i="69"/>
  <c r="I62" i="69"/>
  <c r="J62" i="69"/>
  <c r="G63" i="69"/>
  <c r="H63" i="69"/>
  <c r="I63" i="69"/>
  <c r="J63" i="69"/>
  <c r="G64" i="69"/>
  <c r="H64" i="69"/>
  <c r="I64" i="69"/>
  <c r="J64" i="69"/>
  <c r="G65" i="69"/>
  <c r="H65" i="69"/>
  <c r="I65" i="69"/>
  <c r="J65" i="69"/>
  <c r="G66" i="69"/>
  <c r="H66" i="69"/>
  <c r="I66" i="69"/>
  <c r="J66" i="69"/>
  <c r="G67" i="69"/>
  <c r="H67" i="69"/>
  <c r="I67" i="69"/>
  <c r="J67" i="69"/>
  <c r="G68" i="69"/>
  <c r="H68" i="69"/>
  <c r="I68" i="69"/>
  <c r="J68" i="69"/>
  <c r="G69" i="69"/>
  <c r="H69" i="69"/>
  <c r="I69" i="69"/>
  <c r="J69" i="69"/>
  <c r="G70" i="69"/>
  <c r="H70" i="69"/>
  <c r="I70" i="69"/>
  <c r="J70" i="69"/>
  <c r="G71" i="69"/>
  <c r="H71" i="69"/>
  <c r="I71" i="69"/>
  <c r="J71" i="69"/>
  <c r="G72" i="69"/>
  <c r="H72" i="69"/>
  <c r="I72" i="69"/>
  <c r="J72" i="69"/>
  <c r="G73" i="69"/>
  <c r="H73" i="69"/>
  <c r="I73" i="69"/>
  <c r="J73" i="69"/>
  <c r="G74" i="69"/>
  <c r="H74" i="69"/>
  <c r="I74" i="69"/>
  <c r="J74" i="69"/>
  <c r="G75" i="69"/>
  <c r="H75" i="69"/>
  <c r="I75" i="69"/>
  <c r="J75" i="69"/>
  <c r="G76" i="69"/>
  <c r="H76" i="69"/>
  <c r="I76" i="69"/>
  <c r="J76" i="69"/>
  <c r="G77" i="69"/>
  <c r="H77" i="69"/>
  <c r="I77" i="69"/>
  <c r="J77" i="69"/>
  <c r="G78" i="69"/>
  <c r="H78" i="69"/>
  <c r="I78" i="69"/>
  <c r="J78" i="69"/>
  <c r="G79" i="69"/>
  <c r="H79" i="69"/>
  <c r="I79" i="69"/>
  <c r="J79" i="69"/>
  <c r="G80" i="69"/>
  <c r="H80" i="69"/>
  <c r="I80" i="69"/>
  <c r="J80" i="69"/>
  <c r="G81" i="69"/>
  <c r="H81" i="69"/>
  <c r="I81" i="69"/>
  <c r="J81" i="69"/>
  <c r="G82" i="69"/>
  <c r="H82" i="69"/>
  <c r="I82" i="69"/>
  <c r="J82" i="69"/>
  <c r="G83" i="69"/>
  <c r="H83" i="69"/>
  <c r="I83" i="69"/>
  <c r="J83" i="69"/>
  <c r="G84" i="69"/>
  <c r="H84" i="69"/>
  <c r="I84" i="69"/>
  <c r="J84" i="69"/>
  <c r="G85" i="69"/>
  <c r="H85" i="69"/>
  <c r="I85" i="69"/>
  <c r="J85" i="69"/>
  <c r="G86" i="69"/>
  <c r="H86" i="69"/>
  <c r="I86" i="69"/>
  <c r="J86" i="69"/>
  <c r="G87" i="69"/>
  <c r="H87" i="69"/>
  <c r="I87" i="69"/>
  <c r="J87" i="69"/>
  <c r="G88" i="69"/>
  <c r="H88" i="69"/>
  <c r="I88" i="69"/>
  <c r="J88" i="69"/>
  <c r="G89" i="69"/>
  <c r="H89" i="69"/>
  <c r="I89" i="69"/>
  <c r="J89" i="69"/>
  <c r="G90" i="69"/>
  <c r="H90" i="69"/>
  <c r="I90" i="69"/>
  <c r="J90" i="69"/>
  <c r="G91" i="69"/>
  <c r="H91" i="69"/>
  <c r="I91" i="69"/>
  <c r="J91" i="69"/>
  <c r="G92" i="69"/>
  <c r="H92" i="69"/>
  <c r="I92" i="69"/>
  <c r="J92" i="69"/>
  <c r="G93" i="69"/>
  <c r="H93" i="69"/>
  <c r="I93" i="69"/>
  <c r="J93" i="69"/>
  <c r="G94" i="69"/>
  <c r="H94" i="69"/>
  <c r="I94" i="69"/>
  <c r="J94" i="69"/>
  <c r="G95" i="69"/>
  <c r="H95" i="69"/>
  <c r="I95" i="69"/>
  <c r="J95" i="69"/>
  <c r="G96" i="69"/>
  <c r="H96" i="69"/>
  <c r="I96" i="69"/>
  <c r="J96" i="69"/>
  <c r="G97" i="69"/>
  <c r="H97" i="69"/>
  <c r="I97" i="69"/>
  <c r="J97" i="69"/>
  <c r="G98" i="69"/>
  <c r="H98" i="69"/>
  <c r="I98" i="69"/>
  <c r="J98" i="69"/>
  <c r="G99" i="69"/>
  <c r="H99" i="69"/>
  <c r="I99" i="69"/>
  <c r="J99" i="69"/>
  <c r="G100" i="69"/>
  <c r="H100" i="69"/>
  <c r="I100" i="69"/>
  <c r="J100" i="69"/>
  <c r="G101" i="69"/>
  <c r="H101" i="69"/>
  <c r="I101" i="69"/>
  <c r="J101" i="69"/>
  <c r="G102" i="69"/>
  <c r="H102" i="69"/>
  <c r="I102" i="69"/>
  <c r="J102" i="69"/>
  <c r="G103" i="69"/>
  <c r="H103" i="69"/>
  <c r="I103" i="69"/>
  <c r="J103" i="69"/>
  <c r="G104" i="69"/>
  <c r="H104" i="69"/>
  <c r="I104" i="69"/>
  <c r="J104" i="69"/>
  <c r="G105" i="69"/>
  <c r="H105" i="69"/>
  <c r="I105" i="69"/>
  <c r="J105" i="69"/>
  <c r="G106" i="69"/>
  <c r="H106" i="69"/>
  <c r="I106" i="69"/>
  <c r="J106" i="69"/>
  <c r="G107" i="69"/>
  <c r="H107" i="69"/>
  <c r="I107" i="69"/>
  <c r="J107" i="69"/>
  <c r="G108" i="69"/>
  <c r="H108" i="69"/>
  <c r="I108" i="69"/>
  <c r="J108" i="69"/>
  <c r="G109" i="69"/>
  <c r="H109" i="69"/>
  <c r="I109" i="69"/>
  <c r="J109" i="69"/>
  <c r="G110" i="69"/>
  <c r="H110" i="69"/>
  <c r="I110" i="69"/>
  <c r="J110" i="69"/>
  <c r="G111" i="69"/>
  <c r="H111" i="69"/>
  <c r="I111" i="69"/>
  <c r="J111" i="69"/>
  <c r="G112" i="69"/>
  <c r="H112" i="69"/>
  <c r="I112" i="69"/>
  <c r="J112" i="69"/>
  <c r="G113" i="69"/>
  <c r="H113" i="69"/>
  <c r="I113" i="69"/>
  <c r="J113" i="69"/>
  <c r="G114" i="69"/>
  <c r="H114" i="69"/>
  <c r="I114" i="69"/>
  <c r="J114" i="69"/>
  <c r="G115" i="69"/>
  <c r="H115" i="69"/>
  <c r="I115" i="69"/>
  <c r="J115" i="69"/>
  <c r="G116" i="69"/>
  <c r="H116" i="69"/>
  <c r="I116" i="69"/>
  <c r="J116" i="69"/>
  <c r="G117" i="69"/>
  <c r="H117" i="69"/>
  <c r="I117" i="69"/>
  <c r="J117" i="69"/>
  <c r="G118" i="69"/>
  <c r="H118" i="69"/>
  <c r="I118" i="69"/>
  <c r="J118" i="69"/>
  <c r="G119" i="69"/>
  <c r="H119" i="69"/>
  <c r="I119" i="69"/>
  <c r="J119" i="69"/>
  <c r="G120" i="69"/>
  <c r="H120" i="69"/>
  <c r="I120" i="69"/>
  <c r="J120" i="69"/>
  <c r="G121" i="69"/>
  <c r="H121" i="69"/>
  <c r="I121" i="69"/>
  <c r="J121" i="69"/>
  <c r="G122" i="69"/>
  <c r="H122" i="69"/>
  <c r="I122" i="69"/>
  <c r="J122" i="69"/>
  <c r="G123" i="69"/>
  <c r="H123" i="69"/>
  <c r="I123" i="69"/>
  <c r="J123" i="69"/>
  <c r="J3" i="69"/>
  <c r="I3" i="69"/>
  <c r="H3" i="69"/>
  <c r="G3" i="69"/>
  <c r="J183" i="68"/>
  <c r="I183" i="68"/>
  <c r="H183" i="68"/>
  <c r="G183" i="68"/>
  <c r="J182" i="68"/>
  <c r="I182" i="68"/>
  <c r="H182" i="68"/>
  <c r="G182" i="68"/>
  <c r="J181" i="68"/>
  <c r="I181" i="68"/>
  <c r="H181" i="68"/>
  <c r="G181" i="68"/>
  <c r="J180" i="68"/>
  <c r="I180" i="68"/>
  <c r="H180" i="68"/>
  <c r="G180" i="68"/>
  <c r="J179" i="68"/>
  <c r="I179" i="68"/>
  <c r="H179" i="68"/>
  <c r="G179" i="68"/>
  <c r="J178" i="68"/>
  <c r="I178" i="68"/>
  <c r="H178" i="68"/>
  <c r="G178" i="68"/>
  <c r="J177" i="68"/>
  <c r="I177" i="68"/>
  <c r="H177" i="68"/>
  <c r="G177" i="68"/>
  <c r="J176" i="68"/>
  <c r="I176" i="68"/>
  <c r="H176" i="68"/>
  <c r="G176" i="68"/>
  <c r="J175" i="68"/>
  <c r="I175" i="68"/>
  <c r="H175" i="68"/>
  <c r="G175" i="68"/>
  <c r="J174" i="68"/>
  <c r="I174" i="68"/>
  <c r="H174" i="68"/>
  <c r="G174" i="68"/>
  <c r="J173" i="68"/>
  <c r="I173" i="68"/>
  <c r="H173" i="68"/>
  <c r="G173" i="68"/>
  <c r="J172" i="68"/>
  <c r="I172" i="68"/>
  <c r="H172" i="68"/>
  <c r="G172" i="68"/>
  <c r="J171" i="68"/>
  <c r="I171" i="68"/>
  <c r="H171" i="68"/>
  <c r="G171" i="68"/>
  <c r="J170" i="68"/>
  <c r="I170" i="68"/>
  <c r="H170" i="68"/>
  <c r="G170" i="68"/>
  <c r="J169" i="68"/>
  <c r="I169" i="68"/>
  <c r="H169" i="68"/>
  <c r="G169" i="68"/>
  <c r="J168" i="68"/>
  <c r="I168" i="68"/>
  <c r="H168" i="68"/>
  <c r="G168" i="68"/>
  <c r="J167" i="68"/>
  <c r="I167" i="68"/>
  <c r="H167" i="68"/>
  <c r="G167" i="68"/>
  <c r="J166" i="68"/>
  <c r="I166" i="68"/>
  <c r="H166" i="68"/>
  <c r="G166" i="68"/>
  <c r="J165" i="68"/>
  <c r="I165" i="68"/>
  <c r="H165" i="68"/>
  <c r="G165" i="68"/>
  <c r="J164" i="68"/>
  <c r="I164" i="68"/>
  <c r="H164" i="68"/>
  <c r="G164" i="68"/>
  <c r="J163" i="68"/>
  <c r="I163" i="68"/>
  <c r="H163" i="68"/>
  <c r="G163" i="68"/>
  <c r="J162" i="68"/>
  <c r="I162" i="68"/>
  <c r="H162" i="68"/>
  <c r="G162" i="68"/>
  <c r="J161" i="68"/>
  <c r="I161" i="68"/>
  <c r="H161" i="68"/>
  <c r="G161" i="68"/>
  <c r="J160" i="68"/>
  <c r="I160" i="68"/>
  <c r="H160" i="68"/>
  <c r="G160" i="68"/>
  <c r="J159" i="68"/>
  <c r="I159" i="68"/>
  <c r="H159" i="68"/>
  <c r="G159" i="68"/>
  <c r="J158" i="68"/>
  <c r="I158" i="68"/>
  <c r="H158" i="68"/>
  <c r="G158" i="68"/>
  <c r="J157" i="68"/>
  <c r="I157" i="68"/>
  <c r="H157" i="68"/>
  <c r="G157" i="68"/>
  <c r="J156" i="68"/>
  <c r="I156" i="68"/>
  <c r="H156" i="68"/>
  <c r="G156" i="68"/>
  <c r="J155" i="68"/>
  <c r="I155" i="68"/>
  <c r="H155" i="68"/>
  <c r="G155" i="68"/>
  <c r="J154" i="68"/>
  <c r="I154" i="68"/>
  <c r="H154" i="68"/>
  <c r="G154" i="68"/>
  <c r="J153" i="68"/>
  <c r="I153" i="68"/>
  <c r="H153" i="68"/>
  <c r="G153" i="68"/>
  <c r="J152" i="68"/>
  <c r="I152" i="68"/>
  <c r="H152" i="68"/>
  <c r="G152" i="68"/>
  <c r="J151" i="68"/>
  <c r="I151" i="68"/>
  <c r="H151" i="68"/>
  <c r="G151" i="68"/>
  <c r="J150" i="68"/>
  <c r="I150" i="68"/>
  <c r="H150" i="68"/>
  <c r="G150" i="68"/>
  <c r="J149" i="68"/>
  <c r="I149" i="68"/>
  <c r="H149" i="68"/>
  <c r="G149" i="68"/>
  <c r="J148" i="68"/>
  <c r="I148" i="68"/>
  <c r="H148" i="68"/>
  <c r="G148" i="68"/>
  <c r="J147" i="68"/>
  <c r="I147" i="68"/>
  <c r="H147" i="68"/>
  <c r="G147" i="68"/>
  <c r="J146" i="68"/>
  <c r="I146" i="68"/>
  <c r="H146" i="68"/>
  <c r="G146" i="68"/>
  <c r="J145" i="68"/>
  <c r="I145" i="68"/>
  <c r="H145" i="68"/>
  <c r="G145" i="68"/>
  <c r="J144" i="68"/>
  <c r="I144" i="68"/>
  <c r="H144" i="68"/>
  <c r="G144" i="68"/>
  <c r="J143" i="68"/>
  <c r="I143" i="68"/>
  <c r="H143" i="68"/>
  <c r="G143" i="68"/>
  <c r="J142" i="68"/>
  <c r="I142" i="68"/>
  <c r="H142" i="68"/>
  <c r="G142" i="68"/>
  <c r="J141" i="68"/>
  <c r="I141" i="68"/>
  <c r="H141" i="68"/>
  <c r="G141" i="68"/>
  <c r="J140" i="68"/>
  <c r="I140" i="68"/>
  <c r="H140" i="68"/>
  <c r="G140" i="68"/>
  <c r="J139" i="68"/>
  <c r="I139" i="68"/>
  <c r="H139" i="68"/>
  <c r="G139" i="68"/>
  <c r="J138" i="68"/>
  <c r="I138" i="68"/>
  <c r="H138" i="68"/>
  <c r="G138" i="68"/>
  <c r="J137" i="68"/>
  <c r="I137" i="68"/>
  <c r="H137" i="68"/>
  <c r="G137" i="68"/>
  <c r="J136" i="68"/>
  <c r="I136" i="68"/>
  <c r="H136" i="68"/>
  <c r="G136" i="68"/>
  <c r="J135" i="68"/>
  <c r="I135" i="68"/>
  <c r="H135" i="68"/>
  <c r="G135" i="68"/>
  <c r="J134" i="68"/>
  <c r="I134" i="68"/>
  <c r="H134" i="68"/>
  <c r="G134" i="68"/>
  <c r="J133" i="68"/>
  <c r="I133" i="68"/>
  <c r="H133" i="68"/>
  <c r="G133" i="68"/>
  <c r="J132" i="68"/>
  <c r="I132" i="68"/>
  <c r="H132" i="68"/>
  <c r="G132" i="68"/>
  <c r="J131" i="68"/>
  <c r="I131" i="68"/>
  <c r="H131" i="68"/>
  <c r="G131" i="68"/>
  <c r="J130" i="68"/>
  <c r="I130" i="68"/>
  <c r="H130" i="68"/>
  <c r="G130" i="68"/>
  <c r="J129" i="68"/>
  <c r="I129" i="68"/>
  <c r="H129" i="68"/>
  <c r="G129" i="68"/>
  <c r="J128" i="68"/>
  <c r="I128" i="68"/>
  <c r="H128" i="68"/>
  <c r="G128" i="68"/>
  <c r="J127" i="68"/>
  <c r="I127" i="68"/>
  <c r="H127" i="68"/>
  <c r="G127" i="68"/>
  <c r="J126" i="68"/>
  <c r="I126" i="68"/>
  <c r="H126" i="68"/>
  <c r="G126" i="68"/>
  <c r="J125" i="68"/>
  <c r="I125" i="68"/>
  <c r="H125" i="68"/>
  <c r="G125" i="68"/>
  <c r="J124" i="68"/>
  <c r="I124" i="68"/>
  <c r="H124" i="68"/>
  <c r="G124" i="68"/>
  <c r="J123" i="68"/>
  <c r="I123" i="68"/>
  <c r="H123" i="68"/>
  <c r="G123" i="68"/>
  <c r="J122" i="68"/>
  <c r="I122" i="68"/>
  <c r="H122" i="68"/>
  <c r="G122" i="68"/>
  <c r="J121" i="68"/>
  <c r="I121" i="68"/>
  <c r="H121" i="68"/>
  <c r="G121" i="68"/>
  <c r="J120" i="68"/>
  <c r="I120" i="68"/>
  <c r="H120" i="68"/>
  <c r="G120" i="68"/>
  <c r="J119" i="68"/>
  <c r="I119" i="68"/>
  <c r="H119" i="68"/>
  <c r="G119" i="68"/>
  <c r="J118" i="68"/>
  <c r="I118" i="68"/>
  <c r="H118" i="68"/>
  <c r="G118" i="68"/>
  <c r="J117" i="68"/>
  <c r="I117" i="68"/>
  <c r="H117" i="68"/>
  <c r="G117" i="68"/>
  <c r="J116" i="68"/>
  <c r="I116" i="68"/>
  <c r="H116" i="68"/>
  <c r="G116" i="68"/>
  <c r="J115" i="68"/>
  <c r="I115" i="68"/>
  <c r="H115" i="68"/>
  <c r="G115" i="68"/>
  <c r="J114" i="68"/>
  <c r="I114" i="68"/>
  <c r="H114" i="68"/>
  <c r="G114" i="68"/>
  <c r="J113" i="68"/>
  <c r="I113" i="68"/>
  <c r="H113" i="68"/>
  <c r="G113" i="68"/>
  <c r="J112" i="68"/>
  <c r="I112" i="68"/>
  <c r="H112" i="68"/>
  <c r="G112" i="68"/>
  <c r="J111" i="68"/>
  <c r="I111" i="68"/>
  <c r="H111" i="68"/>
  <c r="G111" i="68"/>
  <c r="J110" i="68"/>
  <c r="I110" i="68"/>
  <c r="H110" i="68"/>
  <c r="G110" i="68"/>
  <c r="J109" i="68"/>
  <c r="I109" i="68"/>
  <c r="H109" i="68"/>
  <c r="G109" i="68"/>
  <c r="J108" i="68"/>
  <c r="I108" i="68"/>
  <c r="H108" i="68"/>
  <c r="G108" i="68"/>
  <c r="J107" i="68"/>
  <c r="I107" i="68"/>
  <c r="H107" i="68"/>
  <c r="G107" i="68"/>
  <c r="J106" i="68"/>
  <c r="I106" i="68"/>
  <c r="H106" i="68"/>
  <c r="G106" i="68"/>
  <c r="J105" i="68"/>
  <c r="I105" i="68"/>
  <c r="H105" i="68"/>
  <c r="G105" i="68"/>
  <c r="J104" i="68"/>
  <c r="I104" i="68"/>
  <c r="H104" i="68"/>
  <c r="G104" i="68"/>
  <c r="J103" i="68"/>
  <c r="I103" i="68"/>
  <c r="H103" i="68"/>
  <c r="G103" i="68"/>
  <c r="J102" i="68"/>
  <c r="I102" i="68"/>
  <c r="H102" i="68"/>
  <c r="G102" i="68"/>
  <c r="J101" i="68"/>
  <c r="I101" i="68"/>
  <c r="H101" i="68"/>
  <c r="G101" i="68"/>
  <c r="J100" i="68"/>
  <c r="I100" i="68"/>
  <c r="H100" i="68"/>
  <c r="G100" i="68"/>
  <c r="J99" i="68"/>
  <c r="I99" i="68"/>
  <c r="H99" i="68"/>
  <c r="G99" i="68"/>
  <c r="J98" i="68"/>
  <c r="I98" i="68"/>
  <c r="H98" i="68"/>
  <c r="G98" i="68"/>
  <c r="J97" i="68"/>
  <c r="I97" i="68"/>
  <c r="H97" i="68"/>
  <c r="G97" i="68"/>
  <c r="J96" i="68"/>
  <c r="I96" i="68"/>
  <c r="H96" i="68"/>
  <c r="G96" i="68"/>
  <c r="J95" i="68"/>
  <c r="I95" i="68"/>
  <c r="H95" i="68"/>
  <c r="G95" i="68"/>
  <c r="J94" i="68"/>
  <c r="I94" i="68"/>
  <c r="H94" i="68"/>
  <c r="G94" i="68"/>
  <c r="J93" i="68"/>
  <c r="I93" i="68"/>
  <c r="H93" i="68"/>
  <c r="G93" i="68"/>
  <c r="J92" i="68"/>
  <c r="I92" i="68"/>
  <c r="H92" i="68"/>
  <c r="G92" i="68"/>
  <c r="J91" i="68"/>
  <c r="I91" i="68"/>
  <c r="H91" i="68"/>
  <c r="G91" i="68"/>
  <c r="J90" i="68"/>
  <c r="I90" i="68"/>
  <c r="H90" i="68"/>
  <c r="G90" i="68"/>
  <c r="J89" i="68"/>
  <c r="I89" i="68"/>
  <c r="H89" i="68"/>
  <c r="G89" i="68"/>
  <c r="J88" i="68"/>
  <c r="I88" i="68"/>
  <c r="H88" i="68"/>
  <c r="G88" i="68"/>
  <c r="J87" i="68"/>
  <c r="I87" i="68"/>
  <c r="H87" i="68"/>
  <c r="G87" i="68"/>
  <c r="J86" i="68"/>
  <c r="I86" i="68"/>
  <c r="H86" i="68"/>
  <c r="G86" i="68"/>
  <c r="J85" i="68"/>
  <c r="I85" i="68"/>
  <c r="H85" i="68"/>
  <c r="G85" i="68"/>
  <c r="J84" i="68"/>
  <c r="I84" i="68"/>
  <c r="H84" i="68"/>
  <c r="G84" i="68"/>
  <c r="J83" i="68"/>
  <c r="I83" i="68"/>
  <c r="H83" i="68"/>
  <c r="G83" i="68"/>
  <c r="J82" i="68"/>
  <c r="I82" i="68"/>
  <c r="H82" i="68"/>
  <c r="G82" i="68"/>
  <c r="J81" i="68"/>
  <c r="I81" i="68"/>
  <c r="H81" i="68"/>
  <c r="G81" i="68"/>
  <c r="J80" i="68"/>
  <c r="I80" i="68"/>
  <c r="H80" i="68"/>
  <c r="G80" i="68"/>
  <c r="J79" i="68"/>
  <c r="I79" i="68"/>
  <c r="H79" i="68"/>
  <c r="G79" i="68"/>
  <c r="J78" i="68"/>
  <c r="I78" i="68"/>
  <c r="H78" i="68"/>
  <c r="G78" i="68"/>
  <c r="J77" i="68"/>
  <c r="I77" i="68"/>
  <c r="H77" i="68"/>
  <c r="G77" i="68"/>
  <c r="J76" i="68"/>
  <c r="I76" i="68"/>
  <c r="H76" i="68"/>
  <c r="G76" i="68"/>
  <c r="J75" i="68"/>
  <c r="I75" i="68"/>
  <c r="H75" i="68"/>
  <c r="G75" i="68"/>
  <c r="J74" i="68"/>
  <c r="I74" i="68"/>
  <c r="H74" i="68"/>
  <c r="G74" i="68"/>
  <c r="J73" i="68"/>
  <c r="I73" i="68"/>
  <c r="H73" i="68"/>
  <c r="G73" i="68"/>
  <c r="J72" i="68"/>
  <c r="I72" i="68"/>
  <c r="H72" i="68"/>
  <c r="G72" i="68"/>
  <c r="J71" i="68"/>
  <c r="I71" i="68"/>
  <c r="H71" i="68"/>
  <c r="G71" i="68"/>
  <c r="J70" i="68"/>
  <c r="I70" i="68"/>
  <c r="H70" i="68"/>
  <c r="G70" i="68"/>
  <c r="J69" i="68"/>
  <c r="I69" i="68"/>
  <c r="H69" i="68"/>
  <c r="G69" i="68"/>
  <c r="J68" i="68"/>
  <c r="I68" i="68"/>
  <c r="H68" i="68"/>
  <c r="G68" i="68"/>
  <c r="J67" i="68"/>
  <c r="I67" i="68"/>
  <c r="H67" i="68"/>
  <c r="G67" i="68"/>
  <c r="J66" i="68"/>
  <c r="I66" i="68"/>
  <c r="H66" i="68"/>
  <c r="G66" i="68"/>
  <c r="J65" i="68"/>
  <c r="I65" i="68"/>
  <c r="H65" i="68"/>
  <c r="G65" i="68"/>
  <c r="J64" i="68"/>
  <c r="I64" i="68"/>
  <c r="H64" i="68"/>
  <c r="G64" i="68"/>
  <c r="J63" i="68"/>
  <c r="I63" i="68"/>
  <c r="H63" i="68"/>
  <c r="G63" i="68"/>
  <c r="J62" i="68"/>
  <c r="I62" i="68"/>
  <c r="H62" i="68"/>
  <c r="G62" i="68"/>
  <c r="J61" i="68"/>
  <c r="I61" i="68"/>
  <c r="H61" i="68"/>
  <c r="G61" i="68"/>
  <c r="J60" i="68"/>
  <c r="I60" i="68"/>
  <c r="H60" i="68"/>
  <c r="G60" i="68"/>
  <c r="J59" i="68"/>
  <c r="I59" i="68"/>
  <c r="H59" i="68"/>
  <c r="G59" i="68"/>
  <c r="J58" i="68"/>
  <c r="I58" i="68"/>
  <c r="H58" i="68"/>
  <c r="G58" i="68"/>
  <c r="J57" i="68"/>
  <c r="I57" i="68"/>
  <c r="H57" i="68"/>
  <c r="G57" i="68"/>
  <c r="J56" i="68"/>
  <c r="I56" i="68"/>
  <c r="H56" i="68"/>
  <c r="G56" i="68"/>
  <c r="J55" i="68"/>
  <c r="I55" i="68"/>
  <c r="H55" i="68"/>
  <c r="G55" i="68"/>
  <c r="J54" i="68"/>
  <c r="I54" i="68"/>
  <c r="H54" i="68"/>
  <c r="G54" i="68"/>
  <c r="J53" i="68"/>
  <c r="I53" i="68"/>
  <c r="H53" i="68"/>
  <c r="G53" i="68"/>
  <c r="J52" i="68"/>
  <c r="I52" i="68"/>
  <c r="H52" i="68"/>
  <c r="G52" i="68"/>
  <c r="J51" i="68"/>
  <c r="I51" i="68"/>
  <c r="H51" i="68"/>
  <c r="G51" i="68"/>
  <c r="J50" i="68"/>
  <c r="I50" i="68"/>
  <c r="H50" i="68"/>
  <c r="G50" i="68"/>
  <c r="J49" i="68"/>
  <c r="I49" i="68"/>
  <c r="H49" i="68"/>
  <c r="G49" i="68"/>
  <c r="J48" i="68"/>
  <c r="I48" i="68"/>
  <c r="H48" i="68"/>
  <c r="G48" i="68"/>
  <c r="J47" i="68"/>
  <c r="I47" i="68"/>
  <c r="H47" i="68"/>
  <c r="G47" i="68"/>
  <c r="J46" i="68"/>
  <c r="I46" i="68"/>
  <c r="H46" i="68"/>
  <c r="G46" i="68"/>
  <c r="J45" i="68"/>
  <c r="I45" i="68"/>
  <c r="H45" i="68"/>
  <c r="G45" i="68"/>
  <c r="J44" i="68"/>
  <c r="I44" i="68"/>
  <c r="H44" i="68"/>
  <c r="G44" i="68"/>
  <c r="J43" i="68"/>
  <c r="I43" i="68"/>
  <c r="H43" i="68"/>
  <c r="G43" i="68"/>
  <c r="J42" i="68"/>
  <c r="I42" i="68"/>
  <c r="H42" i="68"/>
  <c r="G42" i="68"/>
  <c r="J41" i="68"/>
  <c r="I41" i="68"/>
  <c r="H41" i="68"/>
  <c r="G41" i="68"/>
  <c r="J40" i="68"/>
  <c r="I40" i="68"/>
  <c r="H40" i="68"/>
  <c r="G40" i="68"/>
  <c r="J39" i="68"/>
  <c r="I39" i="68"/>
  <c r="H39" i="68"/>
  <c r="G39" i="68"/>
  <c r="J38" i="68"/>
  <c r="I38" i="68"/>
  <c r="H38" i="68"/>
  <c r="G38" i="68"/>
  <c r="J37" i="68"/>
  <c r="I37" i="68"/>
  <c r="H37" i="68"/>
  <c r="G37" i="68"/>
  <c r="J36" i="68"/>
  <c r="I36" i="68"/>
  <c r="H36" i="68"/>
  <c r="G36" i="68"/>
  <c r="J35" i="68"/>
  <c r="I35" i="68"/>
  <c r="H35" i="68"/>
  <c r="G35" i="68"/>
  <c r="J34" i="68"/>
  <c r="I34" i="68"/>
  <c r="H34" i="68"/>
  <c r="G34" i="68"/>
  <c r="J33" i="68"/>
  <c r="I33" i="68"/>
  <c r="H33" i="68"/>
  <c r="G33" i="68"/>
  <c r="J32" i="68"/>
  <c r="I32" i="68"/>
  <c r="H32" i="68"/>
  <c r="G32" i="68"/>
  <c r="J31" i="68"/>
  <c r="I31" i="68"/>
  <c r="H31" i="68"/>
  <c r="G31" i="68"/>
  <c r="J30" i="68"/>
  <c r="I30" i="68"/>
  <c r="H30" i="68"/>
  <c r="G30" i="68"/>
  <c r="J29" i="68"/>
  <c r="I29" i="68"/>
  <c r="H29" i="68"/>
  <c r="G29" i="68"/>
  <c r="J28" i="68"/>
  <c r="I28" i="68"/>
  <c r="H28" i="68"/>
  <c r="G28" i="68"/>
  <c r="J27" i="68"/>
  <c r="I27" i="68"/>
  <c r="H27" i="68"/>
  <c r="G27" i="68"/>
  <c r="J26" i="68"/>
  <c r="I26" i="68"/>
  <c r="H26" i="68"/>
  <c r="G26" i="68"/>
  <c r="J25" i="68"/>
  <c r="I25" i="68"/>
  <c r="H25" i="68"/>
  <c r="G25" i="68"/>
  <c r="J24" i="68"/>
  <c r="I24" i="68"/>
  <c r="H24" i="68"/>
  <c r="G24" i="68"/>
  <c r="J23" i="68"/>
  <c r="I23" i="68"/>
  <c r="H23" i="68"/>
  <c r="G23" i="68"/>
  <c r="J22" i="68"/>
  <c r="I22" i="68"/>
  <c r="H22" i="68"/>
  <c r="G22" i="68"/>
  <c r="J21" i="68"/>
  <c r="I21" i="68"/>
  <c r="H21" i="68"/>
  <c r="G21" i="68"/>
  <c r="J20" i="68"/>
  <c r="I20" i="68"/>
  <c r="H20" i="68"/>
  <c r="G20" i="68"/>
  <c r="J19" i="68"/>
  <c r="I19" i="68"/>
  <c r="H19" i="68"/>
  <c r="G19" i="68"/>
  <c r="J18" i="68"/>
  <c r="I18" i="68"/>
  <c r="H18" i="68"/>
  <c r="G18" i="68"/>
  <c r="J17" i="68"/>
  <c r="I17" i="68"/>
  <c r="H17" i="68"/>
  <c r="G17" i="68"/>
  <c r="J16" i="68"/>
  <c r="I16" i="68"/>
  <c r="H16" i="68"/>
  <c r="G16" i="68"/>
  <c r="J15" i="68"/>
  <c r="I15" i="68"/>
  <c r="H15" i="68"/>
  <c r="G15" i="68"/>
  <c r="J14" i="68"/>
  <c r="I14" i="68"/>
  <c r="H14" i="68"/>
  <c r="G14" i="68"/>
  <c r="J13" i="68"/>
  <c r="I13" i="68"/>
  <c r="H13" i="68"/>
  <c r="G13" i="68"/>
  <c r="J12" i="68"/>
  <c r="I12" i="68"/>
  <c r="H12" i="68"/>
  <c r="G12" i="68"/>
  <c r="J11" i="68"/>
  <c r="I11" i="68"/>
  <c r="H11" i="68"/>
  <c r="G11" i="68"/>
  <c r="J10" i="68"/>
  <c r="I10" i="68"/>
  <c r="H10" i="68"/>
  <c r="G10" i="68"/>
  <c r="J9" i="68"/>
  <c r="I9" i="68"/>
  <c r="H9" i="68"/>
  <c r="G9" i="68"/>
  <c r="J8" i="68"/>
  <c r="I8" i="68"/>
  <c r="H8" i="68"/>
  <c r="G8" i="68"/>
  <c r="J7" i="68"/>
  <c r="I7" i="68"/>
  <c r="H7" i="68"/>
  <c r="G7" i="68"/>
  <c r="J6" i="68"/>
  <c r="I6" i="68"/>
  <c r="H6" i="68"/>
  <c r="G6" i="68"/>
  <c r="J5" i="68"/>
  <c r="I5" i="68"/>
  <c r="H5" i="68"/>
  <c r="G5" i="68"/>
  <c r="J4" i="68"/>
  <c r="I4" i="68"/>
  <c r="H4" i="68"/>
  <c r="G4" i="68"/>
  <c r="J3" i="68"/>
  <c r="I3" i="68"/>
  <c r="H3" i="68"/>
  <c r="G3" i="68"/>
  <c r="G4" i="67"/>
  <c r="H4" i="67"/>
  <c r="I4" i="67"/>
  <c r="J4" i="67"/>
  <c r="G5" i="67"/>
  <c r="H5" i="67"/>
  <c r="I5" i="67"/>
  <c r="J5" i="67"/>
  <c r="G6" i="67"/>
  <c r="H6" i="67"/>
  <c r="I6" i="67"/>
  <c r="J6" i="67"/>
  <c r="G7" i="67"/>
  <c r="H7" i="67"/>
  <c r="I7" i="67"/>
  <c r="J7" i="67"/>
  <c r="G8" i="67"/>
  <c r="H8" i="67"/>
  <c r="I8" i="67"/>
  <c r="J8" i="67"/>
  <c r="G9" i="67"/>
  <c r="H9" i="67"/>
  <c r="I9" i="67"/>
  <c r="J9" i="67"/>
  <c r="G10" i="67"/>
  <c r="H10" i="67"/>
  <c r="I10" i="67"/>
  <c r="J10" i="67"/>
  <c r="G11" i="67"/>
  <c r="H11" i="67"/>
  <c r="I11" i="67"/>
  <c r="J11" i="67"/>
  <c r="G12" i="67"/>
  <c r="H12" i="67"/>
  <c r="I12" i="67"/>
  <c r="J12" i="67"/>
  <c r="G13" i="67"/>
  <c r="H13" i="67"/>
  <c r="I13" i="67"/>
  <c r="J13" i="67"/>
  <c r="G14" i="67"/>
  <c r="H14" i="67"/>
  <c r="I14" i="67"/>
  <c r="J14" i="67"/>
  <c r="G15" i="67"/>
  <c r="H15" i="67"/>
  <c r="I15" i="67"/>
  <c r="J15" i="67"/>
  <c r="G16" i="67"/>
  <c r="H16" i="67"/>
  <c r="I16" i="67"/>
  <c r="J16" i="67"/>
  <c r="G17" i="67"/>
  <c r="H17" i="67"/>
  <c r="I17" i="67"/>
  <c r="J17" i="67"/>
  <c r="G18" i="67"/>
  <c r="H18" i="67"/>
  <c r="I18" i="67"/>
  <c r="J18" i="67"/>
  <c r="G19" i="67"/>
  <c r="H19" i="67"/>
  <c r="I19" i="67"/>
  <c r="J19" i="67"/>
  <c r="G20" i="67"/>
  <c r="H20" i="67"/>
  <c r="I20" i="67"/>
  <c r="J20" i="67"/>
  <c r="G21" i="67"/>
  <c r="H21" i="67"/>
  <c r="I21" i="67"/>
  <c r="J21" i="67"/>
  <c r="G22" i="67"/>
  <c r="H22" i="67"/>
  <c r="I22" i="67"/>
  <c r="J22" i="67"/>
  <c r="G23" i="67"/>
  <c r="H23" i="67"/>
  <c r="I23" i="67"/>
  <c r="J23" i="67"/>
  <c r="G24" i="67"/>
  <c r="H24" i="67"/>
  <c r="I24" i="67"/>
  <c r="J24" i="67"/>
  <c r="G25" i="67"/>
  <c r="H25" i="67"/>
  <c r="I25" i="67"/>
  <c r="J25" i="67"/>
  <c r="G26" i="67"/>
  <c r="H26" i="67"/>
  <c r="I26" i="67"/>
  <c r="J26" i="67"/>
  <c r="G27" i="67"/>
  <c r="H27" i="67"/>
  <c r="I27" i="67"/>
  <c r="J27" i="67"/>
  <c r="G28" i="67"/>
  <c r="H28" i="67"/>
  <c r="I28" i="67"/>
  <c r="J28" i="67"/>
  <c r="G29" i="67"/>
  <c r="H29" i="67"/>
  <c r="I29" i="67"/>
  <c r="J29" i="67"/>
  <c r="G30" i="67"/>
  <c r="H30" i="67"/>
  <c r="I30" i="67"/>
  <c r="J30" i="67"/>
  <c r="G31" i="67"/>
  <c r="H31" i="67"/>
  <c r="I31" i="67"/>
  <c r="J31" i="67"/>
  <c r="G32" i="67"/>
  <c r="H32" i="67"/>
  <c r="I32" i="67"/>
  <c r="J32" i="67"/>
  <c r="G33" i="67"/>
  <c r="H33" i="67"/>
  <c r="I33" i="67"/>
  <c r="J33" i="67"/>
  <c r="G34" i="67"/>
  <c r="H34" i="67"/>
  <c r="I34" i="67"/>
  <c r="J34" i="67"/>
  <c r="G35" i="67"/>
  <c r="H35" i="67"/>
  <c r="I35" i="67"/>
  <c r="J35" i="67"/>
  <c r="G36" i="67"/>
  <c r="H36" i="67"/>
  <c r="I36" i="67"/>
  <c r="J36" i="67"/>
  <c r="G37" i="67"/>
  <c r="H37" i="67"/>
  <c r="I37" i="67"/>
  <c r="J37" i="67"/>
  <c r="G38" i="67"/>
  <c r="H38" i="67"/>
  <c r="I38" i="67"/>
  <c r="J38" i="67"/>
  <c r="G39" i="67"/>
  <c r="H39" i="67"/>
  <c r="I39" i="67"/>
  <c r="J39" i="67"/>
  <c r="G40" i="67"/>
  <c r="H40" i="67"/>
  <c r="I40" i="67"/>
  <c r="J40" i="67"/>
  <c r="G41" i="67"/>
  <c r="H41" i="67"/>
  <c r="I41" i="67"/>
  <c r="J41" i="67"/>
  <c r="G42" i="67"/>
  <c r="H42" i="67"/>
  <c r="I42" i="67"/>
  <c r="J42" i="67"/>
  <c r="G43" i="67"/>
  <c r="H43" i="67"/>
  <c r="I43" i="67"/>
  <c r="J43" i="67"/>
  <c r="G44" i="67"/>
  <c r="H44" i="67"/>
  <c r="I44" i="67"/>
  <c r="J44" i="67"/>
  <c r="G45" i="67"/>
  <c r="H45" i="67"/>
  <c r="I45" i="67"/>
  <c r="J45" i="67"/>
  <c r="G46" i="67"/>
  <c r="H46" i="67"/>
  <c r="I46" i="67"/>
  <c r="J46" i="67"/>
  <c r="G47" i="67"/>
  <c r="H47" i="67"/>
  <c r="I47" i="67"/>
  <c r="J47" i="67"/>
  <c r="G48" i="67"/>
  <c r="H48" i="67"/>
  <c r="I48" i="67"/>
  <c r="J48" i="67"/>
  <c r="G49" i="67"/>
  <c r="H49" i="67"/>
  <c r="I49" i="67"/>
  <c r="J49" i="67"/>
  <c r="G50" i="67"/>
  <c r="H50" i="67"/>
  <c r="I50" i="67"/>
  <c r="J50" i="67"/>
  <c r="G51" i="67"/>
  <c r="H51" i="67"/>
  <c r="I51" i="67"/>
  <c r="J51" i="67"/>
  <c r="G52" i="67"/>
  <c r="H52" i="67"/>
  <c r="I52" i="67"/>
  <c r="J52" i="67"/>
  <c r="G53" i="67"/>
  <c r="H53" i="67"/>
  <c r="I53" i="67"/>
  <c r="J53" i="67"/>
  <c r="G54" i="67"/>
  <c r="H54" i="67"/>
  <c r="I54" i="67"/>
  <c r="J54" i="67"/>
  <c r="G55" i="67"/>
  <c r="H55" i="67"/>
  <c r="I55" i="67"/>
  <c r="J55" i="67"/>
  <c r="G56" i="67"/>
  <c r="H56" i="67"/>
  <c r="I56" i="67"/>
  <c r="J56" i="67"/>
  <c r="G57" i="67"/>
  <c r="H57" i="67"/>
  <c r="I57" i="67"/>
  <c r="J57" i="67"/>
  <c r="G58" i="67"/>
  <c r="H58" i="67"/>
  <c r="I58" i="67"/>
  <c r="J58" i="67"/>
  <c r="G59" i="67"/>
  <c r="H59" i="67"/>
  <c r="I59" i="67"/>
  <c r="J59" i="67"/>
  <c r="G60" i="67"/>
  <c r="H60" i="67"/>
  <c r="I60" i="67"/>
  <c r="J60" i="67"/>
  <c r="G61" i="67"/>
  <c r="H61" i="67"/>
  <c r="I61" i="67"/>
  <c r="J61" i="67"/>
  <c r="G62" i="67"/>
  <c r="H62" i="67"/>
  <c r="I62" i="67"/>
  <c r="J62" i="67"/>
  <c r="G63" i="67"/>
  <c r="H63" i="67"/>
  <c r="I63" i="67"/>
  <c r="J63" i="67"/>
  <c r="G64" i="67"/>
  <c r="H64" i="67"/>
  <c r="I64" i="67"/>
  <c r="J64" i="67"/>
  <c r="G65" i="67"/>
  <c r="H65" i="67"/>
  <c r="I65" i="67"/>
  <c r="J65" i="67"/>
  <c r="G66" i="67"/>
  <c r="H66" i="67"/>
  <c r="I66" i="67"/>
  <c r="J66" i="67"/>
  <c r="G67" i="67"/>
  <c r="H67" i="67"/>
  <c r="I67" i="67"/>
  <c r="J67" i="67"/>
  <c r="G68" i="67"/>
  <c r="H68" i="67"/>
  <c r="I68" i="67"/>
  <c r="J68" i="67"/>
  <c r="G69" i="67"/>
  <c r="H69" i="67"/>
  <c r="I69" i="67"/>
  <c r="J69" i="67"/>
  <c r="G70" i="67"/>
  <c r="H70" i="67"/>
  <c r="I70" i="67"/>
  <c r="J70" i="67"/>
  <c r="G71" i="67"/>
  <c r="H71" i="67"/>
  <c r="I71" i="67"/>
  <c r="J71" i="67"/>
  <c r="G72" i="67"/>
  <c r="H72" i="67"/>
  <c r="I72" i="67"/>
  <c r="J72" i="67"/>
  <c r="G73" i="67"/>
  <c r="H73" i="67"/>
  <c r="I73" i="67"/>
  <c r="J73" i="67"/>
  <c r="G74" i="67"/>
  <c r="H74" i="67"/>
  <c r="I74" i="67"/>
  <c r="J74" i="67"/>
  <c r="G75" i="67"/>
  <c r="H75" i="67"/>
  <c r="I75" i="67"/>
  <c r="J75" i="67"/>
  <c r="G76" i="67"/>
  <c r="H76" i="67"/>
  <c r="I76" i="67"/>
  <c r="J76" i="67"/>
  <c r="G77" i="67"/>
  <c r="H77" i="67"/>
  <c r="I77" i="67"/>
  <c r="J77" i="67"/>
  <c r="G78" i="67"/>
  <c r="H78" i="67"/>
  <c r="I78" i="67"/>
  <c r="J78" i="67"/>
  <c r="G79" i="67"/>
  <c r="H79" i="67"/>
  <c r="I79" i="67"/>
  <c r="J79" i="67"/>
  <c r="G80" i="67"/>
  <c r="H80" i="67"/>
  <c r="I80" i="67"/>
  <c r="J80" i="67"/>
  <c r="G81" i="67"/>
  <c r="H81" i="67"/>
  <c r="I81" i="67"/>
  <c r="J81" i="67"/>
  <c r="G82" i="67"/>
  <c r="H82" i="67"/>
  <c r="I82" i="67"/>
  <c r="J82" i="67"/>
  <c r="G83" i="67"/>
  <c r="H83" i="67"/>
  <c r="I83" i="67"/>
  <c r="J83" i="67"/>
  <c r="G84" i="67"/>
  <c r="H84" i="67"/>
  <c r="I84" i="67"/>
  <c r="J84" i="67"/>
  <c r="G85" i="67"/>
  <c r="H85" i="67"/>
  <c r="I85" i="67"/>
  <c r="J85" i="67"/>
  <c r="G86" i="67"/>
  <c r="H86" i="67"/>
  <c r="I86" i="67"/>
  <c r="J86" i="67"/>
  <c r="G87" i="67"/>
  <c r="H87" i="67"/>
  <c r="I87" i="67"/>
  <c r="J87" i="67"/>
  <c r="G88" i="67"/>
  <c r="H88" i="67"/>
  <c r="I88" i="67"/>
  <c r="J88" i="67"/>
  <c r="G89" i="67"/>
  <c r="H89" i="67"/>
  <c r="I89" i="67"/>
  <c r="J89" i="67"/>
  <c r="G90" i="67"/>
  <c r="H90" i="67"/>
  <c r="I90" i="67"/>
  <c r="J90" i="67"/>
  <c r="G91" i="67"/>
  <c r="H91" i="67"/>
  <c r="I91" i="67"/>
  <c r="J91" i="67"/>
  <c r="G92" i="67"/>
  <c r="H92" i="67"/>
  <c r="I92" i="67"/>
  <c r="J92" i="67"/>
  <c r="G93" i="67"/>
  <c r="H93" i="67"/>
  <c r="I93" i="67"/>
  <c r="J93" i="67"/>
  <c r="G94" i="67"/>
  <c r="H94" i="67"/>
  <c r="I94" i="67"/>
  <c r="J94" i="67"/>
  <c r="G95" i="67"/>
  <c r="H95" i="67"/>
  <c r="I95" i="67"/>
  <c r="J95" i="67"/>
  <c r="G96" i="67"/>
  <c r="H96" i="67"/>
  <c r="I96" i="67"/>
  <c r="J96" i="67"/>
  <c r="G97" i="67"/>
  <c r="H97" i="67"/>
  <c r="I97" i="67"/>
  <c r="J97" i="67"/>
  <c r="G98" i="67"/>
  <c r="H98" i="67"/>
  <c r="I98" i="67"/>
  <c r="J98" i="67"/>
  <c r="G99" i="67"/>
  <c r="H99" i="67"/>
  <c r="I99" i="67"/>
  <c r="J99" i="67"/>
  <c r="G100" i="67"/>
  <c r="H100" i="67"/>
  <c r="I100" i="67"/>
  <c r="J100" i="67"/>
  <c r="G101" i="67"/>
  <c r="H101" i="67"/>
  <c r="I101" i="67"/>
  <c r="J101" i="67"/>
  <c r="G102" i="67"/>
  <c r="H102" i="67"/>
  <c r="I102" i="67"/>
  <c r="J102" i="67"/>
  <c r="G103" i="67"/>
  <c r="H103" i="67"/>
  <c r="I103" i="67"/>
  <c r="J103" i="67"/>
  <c r="G104" i="67"/>
  <c r="H104" i="67"/>
  <c r="I104" i="67"/>
  <c r="J104" i="67"/>
  <c r="G105" i="67"/>
  <c r="H105" i="67"/>
  <c r="I105" i="67"/>
  <c r="J105" i="67"/>
  <c r="G106" i="67"/>
  <c r="H106" i="67"/>
  <c r="I106" i="67"/>
  <c r="J106" i="67"/>
  <c r="G107" i="67"/>
  <c r="H107" i="67"/>
  <c r="I107" i="67"/>
  <c r="J107" i="67"/>
  <c r="G108" i="67"/>
  <c r="H108" i="67"/>
  <c r="I108" i="67"/>
  <c r="J108" i="67"/>
  <c r="G109" i="67"/>
  <c r="H109" i="67"/>
  <c r="I109" i="67"/>
  <c r="J109" i="67"/>
  <c r="G110" i="67"/>
  <c r="H110" i="67"/>
  <c r="I110" i="67"/>
  <c r="J110" i="67"/>
  <c r="G111" i="67"/>
  <c r="H111" i="67"/>
  <c r="I111" i="67"/>
  <c r="J111" i="67"/>
  <c r="G112" i="67"/>
  <c r="H112" i="67"/>
  <c r="I112" i="67"/>
  <c r="J112" i="67"/>
  <c r="G113" i="67"/>
  <c r="H113" i="67"/>
  <c r="I113" i="67"/>
  <c r="J113" i="67"/>
  <c r="G114" i="67"/>
  <c r="H114" i="67"/>
  <c r="I114" i="67"/>
  <c r="J114" i="67"/>
  <c r="G115" i="67"/>
  <c r="H115" i="67"/>
  <c r="I115" i="67"/>
  <c r="J115" i="67"/>
  <c r="G116" i="67"/>
  <c r="H116" i="67"/>
  <c r="I116" i="67"/>
  <c r="J116" i="67"/>
  <c r="G117" i="67"/>
  <c r="H117" i="67"/>
  <c r="I117" i="67"/>
  <c r="J117" i="67"/>
  <c r="G118" i="67"/>
  <c r="H118" i="67"/>
  <c r="I118" i="67"/>
  <c r="J118" i="67"/>
  <c r="G119" i="67"/>
  <c r="H119" i="67"/>
  <c r="I119" i="67"/>
  <c r="J119" i="67"/>
  <c r="G120" i="67"/>
  <c r="H120" i="67"/>
  <c r="I120" i="67"/>
  <c r="J120" i="67"/>
  <c r="G121" i="67"/>
  <c r="H121" i="67"/>
  <c r="I121" i="67"/>
  <c r="J121" i="67"/>
  <c r="G122" i="67"/>
  <c r="H122" i="67"/>
  <c r="I122" i="67"/>
  <c r="J122" i="67"/>
  <c r="G123" i="67"/>
  <c r="H123" i="67"/>
  <c r="I123" i="67"/>
  <c r="J123" i="67"/>
  <c r="G124" i="67"/>
  <c r="H124" i="67"/>
  <c r="I124" i="67"/>
  <c r="J124" i="67"/>
  <c r="G125" i="67"/>
  <c r="H125" i="67"/>
  <c r="I125" i="67"/>
  <c r="J125" i="67"/>
  <c r="G126" i="67"/>
  <c r="H126" i="67"/>
  <c r="I126" i="67"/>
  <c r="J126" i="67"/>
  <c r="G127" i="67"/>
  <c r="H127" i="67"/>
  <c r="I127" i="67"/>
  <c r="J127" i="67"/>
  <c r="G128" i="67"/>
  <c r="H128" i="67"/>
  <c r="I128" i="67"/>
  <c r="J128" i="67"/>
  <c r="G129" i="67"/>
  <c r="H129" i="67"/>
  <c r="I129" i="67"/>
  <c r="J129" i="67"/>
  <c r="G130" i="67"/>
  <c r="H130" i="67"/>
  <c r="I130" i="67"/>
  <c r="J130" i="67"/>
  <c r="G131" i="67"/>
  <c r="H131" i="67"/>
  <c r="I131" i="67"/>
  <c r="J131" i="67"/>
  <c r="G132" i="67"/>
  <c r="H132" i="67"/>
  <c r="I132" i="67"/>
  <c r="J132" i="67"/>
  <c r="G133" i="67"/>
  <c r="H133" i="67"/>
  <c r="I133" i="67"/>
  <c r="J133" i="67"/>
  <c r="G134" i="67"/>
  <c r="H134" i="67"/>
  <c r="I134" i="67"/>
  <c r="J134" i="67"/>
  <c r="G135" i="67"/>
  <c r="H135" i="67"/>
  <c r="I135" i="67"/>
  <c r="J135" i="67"/>
  <c r="G136" i="67"/>
  <c r="H136" i="67"/>
  <c r="I136" i="67"/>
  <c r="J136" i="67"/>
  <c r="G137" i="67"/>
  <c r="H137" i="67"/>
  <c r="I137" i="67"/>
  <c r="J137" i="67"/>
  <c r="G138" i="67"/>
  <c r="H138" i="67"/>
  <c r="I138" i="67"/>
  <c r="J138" i="67"/>
  <c r="G139" i="67"/>
  <c r="H139" i="67"/>
  <c r="I139" i="67"/>
  <c r="J139" i="67"/>
  <c r="G140" i="67"/>
  <c r="H140" i="67"/>
  <c r="I140" i="67"/>
  <c r="J140" i="67"/>
  <c r="G141" i="67"/>
  <c r="H141" i="67"/>
  <c r="I141" i="67"/>
  <c r="J141" i="67"/>
  <c r="G142" i="67"/>
  <c r="H142" i="67"/>
  <c r="I142" i="67"/>
  <c r="J142" i="67"/>
  <c r="G143" i="67"/>
  <c r="H143" i="67"/>
  <c r="I143" i="67"/>
  <c r="J143" i="67"/>
  <c r="G144" i="67"/>
  <c r="H144" i="67"/>
  <c r="I144" i="67"/>
  <c r="J144" i="67"/>
  <c r="G145" i="67"/>
  <c r="H145" i="67"/>
  <c r="I145" i="67"/>
  <c r="J145" i="67"/>
  <c r="G146" i="67"/>
  <c r="H146" i="67"/>
  <c r="I146" i="67"/>
  <c r="J146" i="67"/>
  <c r="G147" i="67"/>
  <c r="H147" i="67"/>
  <c r="I147" i="67"/>
  <c r="J147" i="67"/>
  <c r="G148" i="67"/>
  <c r="H148" i="67"/>
  <c r="I148" i="67"/>
  <c r="J148" i="67"/>
  <c r="G149" i="67"/>
  <c r="H149" i="67"/>
  <c r="I149" i="67"/>
  <c r="J149" i="67"/>
  <c r="G150" i="67"/>
  <c r="H150" i="67"/>
  <c r="I150" i="67"/>
  <c r="J150" i="67"/>
  <c r="G151" i="67"/>
  <c r="H151" i="67"/>
  <c r="I151" i="67"/>
  <c r="J151" i="67"/>
  <c r="G152" i="67"/>
  <c r="H152" i="67"/>
  <c r="I152" i="67"/>
  <c r="J152" i="67"/>
  <c r="G153" i="67"/>
  <c r="H153" i="67"/>
  <c r="I153" i="67"/>
  <c r="J153" i="67"/>
  <c r="G154" i="67"/>
  <c r="H154" i="67"/>
  <c r="I154" i="67"/>
  <c r="J154" i="67"/>
  <c r="G155" i="67"/>
  <c r="H155" i="67"/>
  <c r="I155" i="67"/>
  <c r="J155" i="67"/>
  <c r="G156" i="67"/>
  <c r="H156" i="67"/>
  <c r="I156" i="67"/>
  <c r="J156" i="67"/>
  <c r="G157" i="67"/>
  <c r="H157" i="67"/>
  <c r="I157" i="67"/>
  <c r="J157" i="67"/>
  <c r="G158" i="67"/>
  <c r="H158" i="67"/>
  <c r="I158" i="67"/>
  <c r="J158" i="67"/>
  <c r="G159" i="67"/>
  <c r="H159" i="67"/>
  <c r="I159" i="67"/>
  <c r="J159" i="67"/>
  <c r="G160" i="67"/>
  <c r="H160" i="67"/>
  <c r="I160" i="67"/>
  <c r="J160" i="67"/>
  <c r="G161" i="67"/>
  <c r="H161" i="67"/>
  <c r="I161" i="67"/>
  <c r="J161" i="67"/>
  <c r="G162" i="67"/>
  <c r="H162" i="67"/>
  <c r="I162" i="67"/>
  <c r="J162" i="67"/>
  <c r="G163" i="67"/>
  <c r="H163" i="67"/>
  <c r="I163" i="67"/>
  <c r="J163" i="67"/>
  <c r="G164" i="67"/>
  <c r="H164" i="67"/>
  <c r="I164" i="67"/>
  <c r="J164" i="67"/>
  <c r="G165" i="67"/>
  <c r="H165" i="67"/>
  <c r="I165" i="67"/>
  <c r="J165" i="67"/>
  <c r="G166" i="67"/>
  <c r="H166" i="67"/>
  <c r="I166" i="67"/>
  <c r="J166" i="67"/>
  <c r="G167" i="67"/>
  <c r="H167" i="67"/>
  <c r="I167" i="67"/>
  <c r="J167" i="67"/>
  <c r="G168" i="67"/>
  <c r="H168" i="67"/>
  <c r="I168" i="67"/>
  <c r="J168" i="67"/>
  <c r="G169" i="67"/>
  <c r="H169" i="67"/>
  <c r="I169" i="67"/>
  <c r="J169" i="67"/>
  <c r="G170" i="67"/>
  <c r="H170" i="67"/>
  <c r="I170" i="67"/>
  <c r="J170" i="67"/>
  <c r="G171" i="67"/>
  <c r="H171" i="67"/>
  <c r="I171" i="67"/>
  <c r="J171" i="67"/>
  <c r="G172" i="67"/>
  <c r="H172" i="67"/>
  <c r="I172" i="67"/>
  <c r="J172" i="67"/>
  <c r="G173" i="67"/>
  <c r="H173" i="67"/>
  <c r="I173" i="67"/>
  <c r="J173" i="67"/>
  <c r="G174" i="67"/>
  <c r="H174" i="67"/>
  <c r="I174" i="67"/>
  <c r="J174" i="67"/>
  <c r="G175" i="67"/>
  <c r="H175" i="67"/>
  <c r="I175" i="67"/>
  <c r="J175" i="67"/>
  <c r="G176" i="67"/>
  <c r="H176" i="67"/>
  <c r="I176" i="67"/>
  <c r="J176" i="67"/>
  <c r="G177" i="67"/>
  <c r="H177" i="67"/>
  <c r="I177" i="67"/>
  <c r="J177" i="67"/>
  <c r="G178" i="67"/>
  <c r="H178" i="67"/>
  <c r="I178" i="67"/>
  <c r="J178" i="67"/>
  <c r="G179" i="67"/>
  <c r="H179" i="67"/>
  <c r="I179" i="67"/>
  <c r="J179" i="67"/>
  <c r="G180" i="67"/>
  <c r="H180" i="67"/>
  <c r="I180" i="67"/>
  <c r="J180" i="67"/>
  <c r="G181" i="67"/>
  <c r="H181" i="67"/>
  <c r="I181" i="67"/>
  <c r="J181" i="67"/>
  <c r="G182" i="67"/>
  <c r="H182" i="67"/>
  <c r="I182" i="67"/>
  <c r="J182" i="67"/>
  <c r="G183" i="67"/>
  <c r="H183" i="67"/>
  <c r="I183" i="67"/>
  <c r="J183" i="67"/>
  <c r="J3" i="67"/>
  <c r="I3" i="67"/>
  <c r="H3" i="67"/>
  <c r="G3" i="67"/>
  <c r="G4" i="66"/>
  <c r="H4" i="66"/>
  <c r="I4" i="66"/>
  <c r="J4" i="66"/>
  <c r="G5" i="66"/>
  <c r="H5" i="66"/>
  <c r="I5" i="66"/>
  <c r="J5" i="66"/>
  <c r="G6" i="66"/>
  <c r="H6" i="66"/>
  <c r="I6" i="66"/>
  <c r="J6" i="66"/>
  <c r="G7" i="66"/>
  <c r="H7" i="66"/>
  <c r="I7" i="66"/>
  <c r="J7" i="66"/>
  <c r="G8" i="66"/>
  <c r="H8" i="66"/>
  <c r="I8" i="66"/>
  <c r="J8" i="66"/>
  <c r="G9" i="66"/>
  <c r="H9" i="66"/>
  <c r="I9" i="66"/>
  <c r="J9" i="66"/>
  <c r="G10" i="66"/>
  <c r="H10" i="66"/>
  <c r="I10" i="66"/>
  <c r="J10" i="66"/>
  <c r="G11" i="66"/>
  <c r="H11" i="66"/>
  <c r="I11" i="66"/>
  <c r="J11" i="66"/>
  <c r="G12" i="66"/>
  <c r="H12" i="66"/>
  <c r="I12" i="66"/>
  <c r="J12" i="66"/>
  <c r="G13" i="66"/>
  <c r="H13" i="66"/>
  <c r="I13" i="66"/>
  <c r="J13" i="66"/>
  <c r="G14" i="66"/>
  <c r="H14" i="66"/>
  <c r="I14" i="66"/>
  <c r="J14" i="66"/>
  <c r="G15" i="66"/>
  <c r="H15" i="66"/>
  <c r="I15" i="66"/>
  <c r="J15" i="66"/>
  <c r="G16" i="66"/>
  <c r="H16" i="66"/>
  <c r="I16" i="66"/>
  <c r="J16" i="66"/>
  <c r="G17" i="66"/>
  <c r="H17" i="66"/>
  <c r="I17" i="66"/>
  <c r="J17" i="66"/>
  <c r="G18" i="66"/>
  <c r="H18" i="66"/>
  <c r="I18" i="66"/>
  <c r="J18" i="66"/>
  <c r="G19" i="66"/>
  <c r="H19" i="66"/>
  <c r="I19" i="66"/>
  <c r="J19" i="66"/>
  <c r="G20" i="66"/>
  <c r="H20" i="66"/>
  <c r="I20" i="66"/>
  <c r="J20" i="66"/>
  <c r="G21" i="66"/>
  <c r="H21" i="66"/>
  <c r="I21" i="66"/>
  <c r="J21" i="66"/>
  <c r="G22" i="66"/>
  <c r="H22" i="66"/>
  <c r="I22" i="66"/>
  <c r="J22" i="66"/>
  <c r="G23" i="66"/>
  <c r="H23" i="66"/>
  <c r="I23" i="66"/>
  <c r="J23" i="66"/>
  <c r="G24" i="66"/>
  <c r="H24" i="66"/>
  <c r="I24" i="66"/>
  <c r="J24" i="66"/>
  <c r="G25" i="66"/>
  <c r="H25" i="66"/>
  <c r="I25" i="66"/>
  <c r="J25" i="66"/>
  <c r="G26" i="66"/>
  <c r="H26" i="66"/>
  <c r="I26" i="66"/>
  <c r="J26" i="66"/>
  <c r="G27" i="66"/>
  <c r="H27" i="66"/>
  <c r="I27" i="66"/>
  <c r="J27" i="66"/>
  <c r="G28" i="66"/>
  <c r="H28" i="66"/>
  <c r="I28" i="66"/>
  <c r="J28" i="66"/>
  <c r="G29" i="66"/>
  <c r="H29" i="66"/>
  <c r="I29" i="66"/>
  <c r="J29" i="66"/>
  <c r="G30" i="66"/>
  <c r="H30" i="66"/>
  <c r="I30" i="66"/>
  <c r="J30" i="66"/>
  <c r="G31" i="66"/>
  <c r="H31" i="66"/>
  <c r="I31" i="66"/>
  <c r="J31" i="66"/>
  <c r="G32" i="66"/>
  <c r="H32" i="66"/>
  <c r="I32" i="66"/>
  <c r="J32" i="66"/>
  <c r="G33" i="66"/>
  <c r="H33" i="66"/>
  <c r="I33" i="66"/>
  <c r="J33" i="66"/>
  <c r="G34" i="66"/>
  <c r="H34" i="66"/>
  <c r="I34" i="66"/>
  <c r="J34" i="66"/>
  <c r="G35" i="66"/>
  <c r="H35" i="66"/>
  <c r="I35" i="66"/>
  <c r="J35" i="66"/>
  <c r="G36" i="66"/>
  <c r="H36" i="66"/>
  <c r="I36" i="66"/>
  <c r="J36" i="66"/>
  <c r="G37" i="66"/>
  <c r="H37" i="66"/>
  <c r="I37" i="66"/>
  <c r="J37" i="66"/>
  <c r="G38" i="66"/>
  <c r="H38" i="66"/>
  <c r="I38" i="66"/>
  <c r="J38" i="66"/>
  <c r="G39" i="66"/>
  <c r="H39" i="66"/>
  <c r="I39" i="66"/>
  <c r="J39" i="66"/>
  <c r="G40" i="66"/>
  <c r="H40" i="66"/>
  <c r="I40" i="66"/>
  <c r="J40" i="66"/>
  <c r="G41" i="66"/>
  <c r="H41" i="66"/>
  <c r="I41" i="66"/>
  <c r="J41" i="66"/>
  <c r="G42" i="66"/>
  <c r="H42" i="66"/>
  <c r="I42" i="66"/>
  <c r="J42" i="66"/>
  <c r="G43" i="66"/>
  <c r="H43" i="66"/>
  <c r="I43" i="66"/>
  <c r="J43" i="66"/>
  <c r="G44" i="66"/>
  <c r="H44" i="66"/>
  <c r="I44" i="66"/>
  <c r="J44" i="66"/>
  <c r="G45" i="66"/>
  <c r="H45" i="66"/>
  <c r="I45" i="66"/>
  <c r="J45" i="66"/>
  <c r="G46" i="66"/>
  <c r="H46" i="66"/>
  <c r="I46" i="66"/>
  <c r="J46" i="66"/>
  <c r="G47" i="66"/>
  <c r="H47" i="66"/>
  <c r="I47" i="66"/>
  <c r="J47" i="66"/>
  <c r="G48" i="66"/>
  <c r="H48" i="66"/>
  <c r="I48" i="66"/>
  <c r="J48" i="66"/>
  <c r="G49" i="66"/>
  <c r="H49" i="66"/>
  <c r="I49" i="66"/>
  <c r="J49" i="66"/>
  <c r="G50" i="66"/>
  <c r="H50" i="66"/>
  <c r="I50" i="66"/>
  <c r="J50" i="66"/>
  <c r="G51" i="66"/>
  <c r="H51" i="66"/>
  <c r="I51" i="66"/>
  <c r="J51" i="66"/>
  <c r="G52" i="66"/>
  <c r="H52" i="66"/>
  <c r="I52" i="66"/>
  <c r="J52" i="66"/>
  <c r="G53" i="66"/>
  <c r="H53" i="66"/>
  <c r="I53" i="66"/>
  <c r="J53" i="66"/>
  <c r="G54" i="66"/>
  <c r="H54" i="66"/>
  <c r="I54" i="66"/>
  <c r="J54" i="66"/>
  <c r="G55" i="66"/>
  <c r="H55" i="66"/>
  <c r="I55" i="66"/>
  <c r="J55" i="66"/>
  <c r="G56" i="66"/>
  <c r="H56" i="66"/>
  <c r="I56" i="66"/>
  <c r="J56" i="66"/>
  <c r="G57" i="66"/>
  <c r="H57" i="66"/>
  <c r="I57" i="66"/>
  <c r="J57" i="66"/>
  <c r="G58" i="66"/>
  <c r="H58" i="66"/>
  <c r="I58" i="66"/>
  <c r="J58" i="66"/>
  <c r="G59" i="66"/>
  <c r="H59" i="66"/>
  <c r="I59" i="66"/>
  <c r="J59" i="66"/>
  <c r="G60" i="66"/>
  <c r="H60" i="66"/>
  <c r="I60" i="66"/>
  <c r="J60" i="66"/>
  <c r="G61" i="66"/>
  <c r="H61" i="66"/>
  <c r="I61" i="66"/>
  <c r="J61" i="66"/>
  <c r="G62" i="66"/>
  <c r="H62" i="66"/>
  <c r="I62" i="66"/>
  <c r="J62" i="66"/>
  <c r="G63" i="66"/>
  <c r="H63" i="66"/>
  <c r="I63" i="66"/>
  <c r="J63" i="66"/>
  <c r="G64" i="66"/>
  <c r="H64" i="66"/>
  <c r="I64" i="66"/>
  <c r="J64" i="66"/>
  <c r="G65" i="66"/>
  <c r="H65" i="66"/>
  <c r="I65" i="66"/>
  <c r="J65" i="66"/>
  <c r="G66" i="66"/>
  <c r="H66" i="66"/>
  <c r="I66" i="66"/>
  <c r="J66" i="66"/>
  <c r="G67" i="66"/>
  <c r="H67" i="66"/>
  <c r="I67" i="66"/>
  <c r="J67" i="66"/>
  <c r="G68" i="66"/>
  <c r="H68" i="66"/>
  <c r="I68" i="66"/>
  <c r="J68" i="66"/>
  <c r="G69" i="66"/>
  <c r="H69" i="66"/>
  <c r="I69" i="66"/>
  <c r="J69" i="66"/>
  <c r="G70" i="66"/>
  <c r="H70" i="66"/>
  <c r="I70" i="66"/>
  <c r="J70" i="66"/>
  <c r="G71" i="66"/>
  <c r="H71" i="66"/>
  <c r="I71" i="66"/>
  <c r="J71" i="66"/>
  <c r="G72" i="66"/>
  <c r="H72" i="66"/>
  <c r="I72" i="66"/>
  <c r="J72" i="66"/>
  <c r="G73" i="66"/>
  <c r="H73" i="66"/>
  <c r="I73" i="66"/>
  <c r="J73" i="66"/>
  <c r="G74" i="66"/>
  <c r="H74" i="66"/>
  <c r="I74" i="66"/>
  <c r="J74" i="66"/>
  <c r="G75" i="66"/>
  <c r="H75" i="66"/>
  <c r="I75" i="66"/>
  <c r="J75" i="66"/>
  <c r="G76" i="66"/>
  <c r="H76" i="66"/>
  <c r="I76" i="66"/>
  <c r="J76" i="66"/>
  <c r="G77" i="66"/>
  <c r="H77" i="66"/>
  <c r="I77" i="66"/>
  <c r="J77" i="66"/>
  <c r="G78" i="66"/>
  <c r="H78" i="66"/>
  <c r="I78" i="66"/>
  <c r="J78" i="66"/>
  <c r="G79" i="66"/>
  <c r="H79" i="66"/>
  <c r="I79" i="66"/>
  <c r="J79" i="66"/>
  <c r="G80" i="66"/>
  <c r="H80" i="66"/>
  <c r="I80" i="66"/>
  <c r="J80" i="66"/>
  <c r="G81" i="66"/>
  <c r="H81" i="66"/>
  <c r="I81" i="66"/>
  <c r="J81" i="66"/>
  <c r="G82" i="66"/>
  <c r="H82" i="66"/>
  <c r="I82" i="66"/>
  <c r="J82" i="66"/>
  <c r="G83" i="66"/>
  <c r="H83" i="66"/>
  <c r="I83" i="66"/>
  <c r="J83" i="66"/>
  <c r="G84" i="66"/>
  <c r="H84" i="66"/>
  <c r="I84" i="66"/>
  <c r="J84" i="66"/>
  <c r="G85" i="66"/>
  <c r="H85" i="66"/>
  <c r="I85" i="66"/>
  <c r="J85" i="66"/>
  <c r="G86" i="66"/>
  <c r="H86" i="66"/>
  <c r="I86" i="66"/>
  <c r="J86" i="66"/>
  <c r="G87" i="66"/>
  <c r="H87" i="66"/>
  <c r="I87" i="66"/>
  <c r="J87" i="66"/>
  <c r="G88" i="66"/>
  <c r="H88" i="66"/>
  <c r="I88" i="66"/>
  <c r="J88" i="66"/>
  <c r="G89" i="66"/>
  <c r="H89" i="66"/>
  <c r="I89" i="66"/>
  <c r="J89" i="66"/>
  <c r="G90" i="66"/>
  <c r="H90" i="66"/>
  <c r="I90" i="66"/>
  <c r="J90" i="66"/>
  <c r="G91" i="66"/>
  <c r="H91" i="66"/>
  <c r="I91" i="66"/>
  <c r="J91" i="66"/>
  <c r="G92" i="66"/>
  <c r="H92" i="66"/>
  <c r="I92" i="66"/>
  <c r="J92" i="66"/>
  <c r="G93" i="66"/>
  <c r="H93" i="66"/>
  <c r="I93" i="66"/>
  <c r="J93" i="66"/>
  <c r="G94" i="66"/>
  <c r="H94" i="66"/>
  <c r="I94" i="66"/>
  <c r="J94" i="66"/>
  <c r="G95" i="66"/>
  <c r="H95" i="66"/>
  <c r="I95" i="66"/>
  <c r="J95" i="66"/>
  <c r="G96" i="66"/>
  <c r="H96" i="66"/>
  <c r="I96" i="66"/>
  <c r="J96" i="66"/>
  <c r="G97" i="66"/>
  <c r="H97" i="66"/>
  <c r="I97" i="66"/>
  <c r="J97" i="66"/>
  <c r="G98" i="66"/>
  <c r="H98" i="66"/>
  <c r="I98" i="66"/>
  <c r="J98" i="66"/>
  <c r="G99" i="66"/>
  <c r="H99" i="66"/>
  <c r="I99" i="66"/>
  <c r="J99" i="66"/>
  <c r="G100" i="66"/>
  <c r="H100" i="66"/>
  <c r="I100" i="66"/>
  <c r="J100" i="66"/>
  <c r="G101" i="66"/>
  <c r="H101" i="66"/>
  <c r="I101" i="66"/>
  <c r="J101" i="66"/>
  <c r="G102" i="66"/>
  <c r="H102" i="66"/>
  <c r="I102" i="66"/>
  <c r="J102" i="66"/>
  <c r="G103" i="66"/>
  <c r="H103" i="66"/>
  <c r="I103" i="66"/>
  <c r="J103" i="66"/>
  <c r="G104" i="66"/>
  <c r="H104" i="66"/>
  <c r="I104" i="66"/>
  <c r="J104" i="66"/>
  <c r="G105" i="66"/>
  <c r="H105" i="66"/>
  <c r="I105" i="66"/>
  <c r="J105" i="66"/>
  <c r="G106" i="66"/>
  <c r="H106" i="66"/>
  <c r="I106" i="66"/>
  <c r="J106" i="66"/>
  <c r="G107" i="66"/>
  <c r="H107" i="66"/>
  <c r="I107" i="66"/>
  <c r="J107" i="66"/>
  <c r="G108" i="66"/>
  <c r="H108" i="66"/>
  <c r="I108" i="66"/>
  <c r="J108" i="66"/>
  <c r="G109" i="66"/>
  <c r="H109" i="66"/>
  <c r="I109" i="66"/>
  <c r="J109" i="66"/>
  <c r="G110" i="66"/>
  <c r="H110" i="66"/>
  <c r="I110" i="66"/>
  <c r="J110" i="66"/>
  <c r="G111" i="66"/>
  <c r="H111" i="66"/>
  <c r="I111" i="66"/>
  <c r="J111" i="66"/>
  <c r="G112" i="66"/>
  <c r="H112" i="66"/>
  <c r="I112" i="66"/>
  <c r="J112" i="66"/>
  <c r="G113" i="66"/>
  <c r="H113" i="66"/>
  <c r="I113" i="66"/>
  <c r="J113" i="66"/>
  <c r="G114" i="66"/>
  <c r="H114" i="66"/>
  <c r="I114" i="66"/>
  <c r="J114" i="66"/>
  <c r="G115" i="66"/>
  <c r="H115" i="66"/>
  <c r="I115" i="66"/>
  <c r="J115" i="66"/>
  <c r="G116" i="66"/>
  <c r="H116" i="66"/>
  <c r="I116" i="66"/>
  <c r="J116" i="66"/>
  <c r="G117" i="66"/>
  <c r="H117" i="66"/>
  <c r="I117" i="66"/>
  <c r="J117" i="66"/>
  <c r="G118" i="66"/>
  <c r="H118" i="66"/>
  <c r="I118" i="66"/>
  <c r="J118" i="66"/>
  <c r="G119" i="66"/>
  <c r="H119" i="66"/>
  <c r="I119" i="66"/>
  <c r="J119" i="66"/>
  <c r="G120" i="66"/>
  <c r="H120" i="66"/>
  <c r="I120" i="66"/>
  <c r="J120" i="66"/>
  <c r="G121" i="66"/>
  <c r="H121" i="66"/>
  <c r="I121" i="66"/>
  <c r="J121" i="66"/>
  <c r="G122" i="66"/>
  <c r="H122" i="66"/>
  <c r="I122" i="66"/>
  <c r="J122" i="66"/>
  <c r="G123" i="66"/>
  <c r="H123" i="66"/>
  <c r="I123" i="66"/>
  <c r="J123" i="66"/>
  <c r="G124" i="66"/>
  <c r="H124" i="66"/>
  <c r="I124" i="66"/>
  <c r="J124" i="66"/>
  <c r="G125" i="66"/>
  <c r="H125" i="66"/>
  <c r="I125" i="66"/>
  <c r="J125" i="66"/>
  <c r="G126" i="66"/>
  <c r="H126" i="66"/>
  <c r="I126" i="66"/>
  <c r="J126" i="66"/>
  <c r="G127" i="66"/>
  <c r="H127" i="66"/>
  <c r="I127" i="66"/>
  <c r="J127" i="66"/>
  <c r="G128" i="66"/>
  <c r="H128" i="66"/>
  <c r="I128" i="66"/>
  <c r="J128" i="66"/>
  <c r="G129" i="66"/>
  <c r="H129" i="66"/>
  <c r="I129" i="66"/>
  <c r="J129" i="66"/>
  <c r="G130" i="66"/>
  <c r="H130" i="66"/>
  <c r="I130" i="66"/>
  <c r="J130" i="66"/>
  <c r="G131" i="66"/>
  <c r="H131" i="66"/>
  <c r="I131" i="66"/>
  <c r="J131" i="66"/>
  <c r="G132" i="66"/>
  <c r="H132" i="66"/>
  <c r="I132" i="66"/>
  <c r="J132" i="66"/>
  <c r="G133" i="66"/>
  <c r="H133" i="66"/>
  <c r="I133" i="66"/>
  <c r="J133" i="66"/>
  <c r="G134" i="66"/>
  <c r="H134" i="66"/>
  <c r="I134" i="66"/>
  <c r="J134" i="66"/>
  <c r="G135" i="66"/>
  <c r="H135" i="66"/>
  <c r="I135" i="66"/>
  <c r="J135" i="66"/>
  <c r="G136" i="66"/>
  <c r="H136" i="66"/>
  <c r="I136" i="66"/>
  <c r="J136" i="66"/>
  <c r="G137" i="66"/>
  <c r="H137" i="66"/>
  <c r="I137" i="66"/>
  <c r="J137" i="66"/>
  <c r="G138" i="66"/>
  <c r="H138" i="66"/>
  <c r="I138" i="66"/>
  <c r="J138" i="66"/>
  <c r="G139" i="66"/>
  <c r="H139" i="66"/>
  <c r="I139" i="66"/>
  <c r="J139" i="66"/>
  <c r="G140" i="66"/>
  <c r="H140" i="66"/>
  <c r="I140" i="66"/>
  <c r="J140" i="66"/>
  <c r="G141" i="66"/>
  <c r="H141" i="66"/>
  <c r="I141" i="66"/>
  <c r="J141" i="66"/>
  <c r="G142" i="66"/>
  <c r="H142" i="66"/>
  <c r="I142" i="66"/>
  <c r="J142" i="66"/>
  <c r="G143" i="66"/>
  <c r="H143" i="66"/>
  <c r="I143" i="66"/>
  <c r="J143" i="66"/>
  <c r="G144" i="66"/>
  <c r="H144" i="66"/>
  <c r="I144" i="66"/>
  <c r="J144" i="66"/>
  <c r="G145" i="66"/>
  <c r="H145" i="66"/>
  <c r="I145" i="66"/>
  <c r="J145" i="66"/>
  <c r="G146" i="66"/>
  <c r="H146" i="66"/>
  <c r="I146" i="66"/>
  <c r="J146" i="66"/>
  <c r="G147" i="66"/>
  <c r="H147" i="66"/>
  <c r="I147" i="66"/>
  <c r="J147" i="66"/>
  <c r="G148" i="66"/>
  <c r="H148" i="66"/>
  <c r="I148" i="66"/>
  <c r="J148" i="66"/>
  <c r="G149" i="66"/>
  <c r="H149" i="66"/>
  <c r="I149" i="66"/>
  <c r="J149" i="66"/>
  <c r="G150" i="66"/>
  <c r="H150" i="66"/>
  <c r="I150" i="66"/>
  <c r="J150" i="66"/>
  <c r="G151" i="66"/>
  <c r="H151" i="66"/>
  <c r="I151" i="66"/>
  <c r="J151" i="66"/>
  <c r="G152" i="66"/>
  <c r="H152" i="66"/>
  <c r="I152" i="66"/>
  <c r="J152" i="66"/>
  <c r="G153" i="66"/>
  <c r="H153" i="66"/>
  <c r="I153" i="66"/>
  <c r="J153" i="66"/>
  <c r="G154" i="66"/>
  <c r="H154" i="66"/>
  <c r="I154" i="66"/>
  <c r="J154" i="66"/>
  <c r="G155" i="66"/>
  <c r="H155" i="66"/>
  <c r="I155" i="66"/>
  <c r="J155" i="66"/>
  <c r="G156" i="66"/>
  <c r="H156" i="66"/>
  <c r="I156" i="66"/>
  <c r="J156" i="66"/>
  <c r="G157" i="66"/>
  <c r="H157" i="66"/>
  <c r="I157" i="66"/>
  <c r="J157" i="66"/>
  <c r="G158" i="66"/>
  <c r="H158" i="66"/>
  <c r="I158" i="66"/>
  <c r="J158" i="66"/>
  <c r="G159" i="66"/>
  <c r="H159" i="66"/>
  <c r="I159" i="66"/>
  <c r="J159" i="66"/>
  <c r="G160" i="66"/>
  <c r="H160" i="66"/>
  <c r="I160" i="66"/>
  <c r="J160" i="66"/>
  <c r="G161" i="66"/>
  <c r="H161" i="66"/>
  <c r="I161" i="66"/>
  <c r="J161" i="66"/>
  <c r="G162" i="66"/>
  <c r="H162" i="66"/>
  <c r="I162" i="66"/>
  <c r="J162" i="66"/>
  <c r="G163" i="66"/>
  <c r="H163" i="66"/>
  <c r="I163" i="66"/>
  <c r="J163" i="66"/>
  <c r="G164" i="66"/>
  <c r="H164" i="66"/>
  <c r="I164" i="66"/>
  <c r="J164" i="66"/>
  <c r="G165" i="66"/>
  <c r="H165" i="66"/>
  <c r="I165" i="66"/>
  <c r="J165" i="66"/>
  <c r="G166" i="66"/>
  <c r="H166" i="66"/>
  <c r="I166" i="66"/>
  <c r="J166" i="66"/>
  <c r="G167" i="66"/>
  <c r="H167" i="66"/>
  <c r="I167" i="66"/>
  <c r="J167" i="66"/>
  <c r="G168" i="66"/>
  <c r="H168" i="66"/>
  <c r="I168" i="66"/>
  <c r="J168" i="66"/>
  <c r="G169" i="66"/>
  <c r="H169" i="66"/>
  <c r="I169" i="66"/>
  <c r="J169" i="66"/>
  <c r="G170" i="66"/>
  <c r="H170" i="66"/>
  <c r="I170" i="66"/>
  <c r="J170" i="66"/>
  <c r="G171" i="66"/>
  <c r="H171" i="66"/>
  <c r="I171" i="66"/>
  <c r="J171" i="66"/>
  <c r="G172" i="66"/>
  <c r="H172" i="66"/>
  <c r="I172" i="66"/>
  <c r="J172" i="66"/>
  <c r="G173" i="66"/>
  <c r="H173" i="66"/>
  <c r="I173" i="66"/>
  <c r="J173" i="66"/>
  <c r="G174" i="66"/>
  <c r="H174" i="66"/>
  <c r="I174" i="66"/>
  <c r="J174" i="66"/>
  <c r="G175" i="66"/>
  <c r="H175" i="66"/>
  <c r="I175" i="66"/>
  <c r="J175" i="66"/>
  <c r="G176" i="66"/>
  <c r="H176" i="66"/>
  <c r="I176" i="66"/>
  <c r="J176" i="66"/>
  <c r="G177" i="66"/>
  <c r="H177" i="66"/>
  <c r="I177" i="66"/>
  <c r="J177" i="66"/>
  <c r="G178" i="66"/>
  <c r="H178" i="66"/>
  <c r="I178" i="66"/>
  <c r="J178" i="66"/>
  <c r="G179" i="66"/>
  <c r="H179" i="66"/>
  <c r="I179" i="66"/>
  <c r="J179" i="66"/>
  <c r="G180" i="66"/>
  <c r="H180" i="66"/>
  <c r="I180" i="66"/>
  <c r="J180" i="66"/>
  <c r="G181" i="66"/>
  <c r="H181" i="66"/>
  <c r="I181" i="66"/>
  <c r="J181" i="66"/>
  <c r="G182" i="66"/>
  <c r="H182" i="66"/>
  <c r="I182" i="66"/>
  <c r="J182" i="66"/>
  <c r="G183" i="66"/>
  <c r="H183" i="66"/>
  <c r="I183" i="66"/>
  <c r="J183" i="66"/>
  <c r="G184" i="66"/>
  <c r="H184" i="66"/>
  <c r="I184" i="66"/>
  <c r="J184" i="66"/>
  <c r="G185" i="66"/>
  <c r="H185" i="66"/>
  <c r="I185" i="66"/>
  <c r="J185" i="66"/>
  <c r="G186" i="66"/>
  <c r="H186" i="66"/>
  <c r="I186" i="66"/>
  <c r="J186" i="66"/>
  <c r="G187" i="66"/>
  <c r="H187" i="66"/>
  <c r="I187" i="66"/>
  <c r="J187" i="66"/>
  <c r="G188" i="66"/>
  <c r="H188" i="66"/>
  <c r="I188" i="66"/>
  <c r="J188" i="66"/>
  <c r="G189" i="66"/>
  <c r="H189" i="66"/>
  <c r="I189" i="66"/>
  <c r="J189" i="66"/>
  <c r="G190" i="66"/>
  <c r="H190" i="66"/>
  <c r="I190" i="66"/>
  <c r="J190" i="66"/>
  <c r="G191" i="66"/>
  <c r="H191" i="66"/>
  <c r="I191" i="66"/>
  <c r="J191" i="66"/>
  <c r="G192" i="66"/>
  <c r="H192" i="66"/>
  <c r="I192" i="66"/>
  <c r="J192" i="66"/>
  <c r="G193" i="66"/>
  <c r="H193" i="66"/>
  <c r="I193" i="66"/>
  <c r="J193" i="66"/>
  <c r="G194" i="66"/>
  <c r="H194" i="66"/>
  <c r="I194" i="66"/>
  <c r="J194" i="66"/>
  <c r="G195" i="66"/>
  <c r="H195" i="66"/>
  <c r="I195" i="66"/>
  <c r="J195" i="66"/>
  <c r="G196" i="66"/>
  <c r="H196" i="66"/>
  <c r="I196" i="66"/>
  <c r="J196" i="66"/>
  <c r="G197" i="66"/>
  <c r="H197" i="66"/>
  <c r="I197" i="66"/>
  <c r="J197" i="66"/>
  <c r="G198" i="66"/>
  <c r="H198" i="66"/>
  <c r="I198" i="66"/>
  <c r="J198" i="66"/>
  <c r="H3" i="66"/>
  <c r="J3" i="66"/>
  <c r="I3" i="66"/>
  <c r="G3" i="66"/>
  <c r="H18" i="56"/>
  <c r="H19" i="56"/>
  <c r="H20" i="56"/>
  <c r="H21" i="56"/>
  <c r="H22" i="56"/>
  <c r="H23" i="56"/>
  <c r="H24" i="56"/>
  <c r="H25" i="56"/>
  <c r="H26" i="56"/>
  <c r="H27" i="56"/>
  <c r="H28" i="56"/>
  <c r="H29" i="56"/>
  <c r="H30" i="56"/>
  <c r="H31" i="56"/>
  <c r="H32" i="56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H125" i="56"/>
  <c r="H126" i="56"/>
  <c r="H127" i="56"/>
  <c r="H128" i="56"/>
  <c r="H129" i="56"/>
  <c r="H130" i="56"/>
  <c r="H131" i="56"/>
  <c r="H132" i="56"/>
  <c r="H133" i="56"/>
  <c r="H134" i="56"/>
  <c r="H135" i="56"/>
  <c r="H136" i="56"/>
  <c r="H137" i="56"/>
  <c r="H138" i="56"/>
  <c r="H139" i="56"/>
  <c r="H140" i="56"/>
  <c r="H141" i="56"/>
  <c r="H142" i="56"/>
  <c r="H143" i="56"/>
  <c r="H144" i="56"/>
  <c r="H145" i="56"/>
  <c r="H146" i="56"/>
  <c r="H147" i="56"/>
  <c r="H148" i="56"/>
  <c r="H149" i="56"/>
  <c r="H150" i="56"/>
  <c r="H151" i="56"/>
  <c r="H152" i="56"/>
  <c r="H153" i="56"/>
  <c r="H154" i="56"/>
  <c r="H155" i="56"/>
  <c r="H156" i="56"/>
  <c r="H157" i="56"/>
  <c r="H158" i="56"/>
  <c r="H159" i="56"/>
  <c r="H160" i="56"/>
  <c r="H161" i="56"/>
  <c r="H162" i="56"/>
  <c r="H163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H249" i="56"/>
  <c r="H250" i="56"/>
  <c r="H251" i="56"/>
  <c r="H252" i="56"/>
  <c r="H253" i="56"/>
  <c r="H254" i="56"/>
  <c r="H255" i="56"/>
  <c r="H256" i="56"/>
  <c r="H257" i="56"/>
  <c r="H258" i="56"/>
  <c r="H259" i="56"/>
  <c r="H260" i="56"/>
  <c r="H17" i="56"/>
  <c r="J4" i="56"/>
  <c r="J5" i="56"/>
  <c r="J6" i="56"/>
  <c r="J7" i="56"/>
  <c r="J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29" i="56"/>
  <c r="J30" i="56"/>
  <c r="J31" i="56"/>
  <c r="J32" i="56"/>
  <c r="J33" i="56"/>
  <c r="J34" i="56"/>
  <c r="J35" i="56"/>
  <c r="J36" i="56"/>
  <c r="J37" i="56"/>
  <c r="J38" i="56"/>
  <c r="J39" i="56"/>
  <c r="J40" i="56"/>
  <c r="J41" i="56"/>
  <c r="J42" i="56"/>
  <c r="J43" i="56"/>
  <c r="J44" i="56"/>
  <c r="J45" i="56"/>
  <c r="J46" i="56"/>
  <c r="J47" i="56"/>
  <c r="J48" i="56"/>
  <c r="J49" i="56"/>
  <c r="J50" i="56"/>
  <c r="J51" i="56"/>
  <c r="J52" i="56"/>
  <c r="J53" i="56"/>
  <c r="J54" i="56"/>
  <c r="J55" i="56"/>
  <c r="J56" i="56"/>
  <c r="J57" i="56"/>
  <c r="J58" i="56"/>
  <c r="J59" i="56"/>
  <c r="J60" i="56"/>
  <c r="J61" i="56"/>
  <c r="J62" i="56"/>
  <c r="J63" i="56"/>
  <c r="J64" i="56"/>
  <c r="J65" i="56"/>
  <c r="J66" i="56"/>
  <c r="J67" i="56"/>
  <c r="J68" i="56"/>
  <c r="J69" i="56"/>
  <c r="J70" i="56"/>
  <c r="J71" i="56"/>
  <c r="J72" i="56"/>
  <c r="J73" i="56"/>
  <c r="J74" i="56"/>
  <c r="J75" i="56"/>
  <c r="J76" i="56"/>
  <c r="J77" i="56"/>
  <c r="J78" i="56"/>
  <c r="J79" i="56"/>
  <c r="J80" i="56"/>
  <c r="J81" i="56"/>
  <c r="J82" i="56"/>
  <c r="J83" i="56"/>
  <c r="J84" i="56"/>
  <c r="J85" i="56"/>
  <c r="J86" i="56"/>
  <c r="J87" i="56"/>
  <c r="J88" i="56"/>
  <c r="J89" i="56"/>
  <c r="J90" i="56"/>
  <c r="J91" i="56"/>
  <c r="J92" i="56"/>
  <c r="J93" i="56"/>
  <c r="J94" i="56"/>
  <c r="J95" i="56"/>
  <c r="J96" i="56"/>
  <c r="J97" i="56"/>
  <c r="J98" i="56"/>
  <c r="J99" i="56"/>
  <c r="J100" i="56"/>
  <c r="J101" i="56"/>
  <c r="J102" i="56"/>
  <c r="J103" i="56"/>
  <c r="J104" i="56"/>
  <c r="J105" i="56"/>
  <c r="J106" i="56"/>
  <c r="J107" i="56"/>
  <c r="J108" i="56"/>
  <c r="J109" i="56"/>
  <c r="J110" i="56"/>
  <c r="J111" i="56"/>
  <c r="J112" i="56"/>
  <c r="J113" i="56"/>
  <c r="J114" i="56"/>
  <c r="J115" i="56"/>
  <c r="J116" i="56"/>
  <c r="J117" i="56"/>
  <c r="J118" i="56"/>
  <c r="J119" i="56"/>
  <c r="J120" i="56"/>
  <c r="J121" i="56"/>
  <c r="J122" i="56"/>
  <c r="J123" i="56"/>
  <c r="J124" i="56"/>
  <c r="J125" i="56"/>
  <c r="J126" i="56"/>
  <c r="J127" i="56"/>
  <c r="J128" i="56"/>
  <c r="J129" i="56"/>
  <c r="J130" i="56"/>
  <c r="J131" i="56"/>
  <c r="J132" i="56"/>
  <c r="J133" i="56"/>
  <c r="J134" i="56"/>
  <c r="J135" i="56"/>
  <c r="J136" i="56"/>
  <c r="J137" i="56"/>
  <c r="J138" i="56"/>
  <c r="J139" i="56"/>
  <c r="J140" i="56"/>
  <c r="J141" i="56"/>
  <c r="J142" i="56"/>
  <c r="J143" i="56"/>
  <c r="J144" i="56"/>
  <c r="J145" i="56"/>
  <c r="J146" i="56"/>
  <c r="J147" i="56"/>
  <c r="J148" i="56"/>
  <c r="J149" i="56"/>
  <c r="J150" i="56"/>
  <c r="J151" i="56"/>
  <c r="J152" i="56"/>
  <c r="J153" i="56"/>
  <c r="J154" i="56"/>
  <c r="J155" i="56"/>
  <c r="J156" i="56"/>
  <c r="J157" i="56"/>
  <c r="J158" i="56"/>
  <c r="J159" i="56"/>
  <c r="J160" i="56"/>
  <c r="J161" i="56"/>
  <c r="J162" i="56"/>
  <c r="J163" i="56"/>
  <c r="J164" i="56"/>
  <c r="J165" i="56"/>
  <c r="J166" i="56"/>
  <c r="J167" i="56"/>
  <c r="J168" i="56"/>
  <c r="J169" i="56"/>
  <c r="J170" i="56"/>
  <c r="J171" i="56"/>
  <c r="J172" i="56"/>
  <c r="J173" i="56"/>
  <c r="J174" i="56"/>
  <c r="J175" i="56"/>
  <c r="J176" i="56"/>
  <c r="J177" i="56"/>
  <c r="J178" i="56"/>
  <c r="J179" i="56"/>
  <c r="J180" i="56"/>
  <c r="J181" i="56"/>
  <c r="J182" i="56"/>
  <c r="J183" i="56"/>
  <c r="J184" i="56"/>
  <c r="J185" i="56"/>
  <c r="J186" i="56"/>
  <c r="J187" i="56"/>
  <c r="J188" i="56"/>
  <c r="J189" i="56"/>
  <c r="J190" i="56"/>
  <c r="J191" i="56"/>
  <c r="J192" i="56"/>
  <c r="J193" i="56"/>
  <c r="J194" i="56"/>
  <c r="J195" i="56"/>
  <c r="J196" i="56"/>
  <c r="J197" i="56"/>
  <c r="J198" i="56"/>
  <c r="J199" i="56"/>
  <c r="J200" i="56"/>
  <c r="J201" i="56"/>
  <c r="J202" i="56"/>
  <c r="J203" i="56"/>
  <c r="J204" i="56"/>
  <c r="J205" i="56"/>
  <c r="J206" i="56"/>
  <c r="J207" i="56"/>
  <c r="J208" i="56"/>
  <c r="J209" i="56"/>
  <c r="J210" i="56"/>
  <c r="J211" i="56"/>
  <c r="J212" i="56"/>
  <c r="J213" i="56"/>
  <c r="J214" i="56"/>
  <c r="J215" i="56"/>
  <c r="J216" i="56"/>
  <c r="J217" i="56"/>
  <c r="J218" i="56"/>
  <c r="J219" i="56"/>
  <c r="J220" i="56"/>
  <c r="J221" i="56"/>
  <c r="J222" i="56"/>
  <c r="J223" i="56"/>
  <c r="J224" i="56"/>
  <c r="J225" i="56"/>
  <c r="J226" i="56"/>
  <c r="J227" i="56"/>
  <c r="J228" i="56"/>
  <c r="J229" i="56"/>
  <c r="J230" i="56"/>
  <c r="J231" i="56"/>
  <c r="J232" i="56"/>
  <c r="J233" i="56"/>
  <c r="J234" i="56"/>
  <c r="J235" i="56"/>
  <c r="J236" i="56"/>
  <c r="J237" i="56"/>
  <c r="J238" i="56"/>
  <c r="J239" i="56"/>
  <c r="J240" i="56"/>
  <c r="J241" i="56"/>
  <c r="J242" i="56"/>
  <c r="J243" i="56"/>
  <c r="J244" i="56"/>
  <c r="J245" i="56"/>
  <c r="J246" i="56"/>
  <c r="J247" i="56"/>
  <c r="J248" i="56"/>
  <c r="J249" i="56"/>
  <c r="J250" i="56"/>
  <c r="J251" i="56"/>
  <c r="J252" i="56"/>
  <c r="J253" i="56"/>
  <c r="J254" i="56"/>
  <c r="J255" i="56"/>
  <c r="J256" i="56"/>
  <c r="J257" i="56"/>
  <c r="J258" i="56"/>
  <c r="J259" i="56"/>
  <c r="J260" i="56"/>
  <c r="J3" i="56"/>
  <c r="I4" i="56"/>
  <c r="I5" i="56"/>
  <c r="I6" i="56"/>
  <c r="I7" i="56"/>
  <c r="I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29" i="56"/>
  <c r="I30" i="56"/>
  <c r="I31" i="56"/>
  <c r="I32" i="56"/>
  <c r="I33" i="56"/>
  <c r="I34" i="56"/>
  <c r="I35" i="56"/>
  <c r="I36" i="56"/>
  <c r="I37" i="56"/>
  <c r="I38" i="56"/>
  <c r="I39" i="56"/>
  <c r="I40" i="56"/>
  <c r="I41" i="56"/>
  <c r="I42" i="56"/>
  <c r="I43" i="56"/>
  <c r="I44" i="56"/>
  <c r="I45" i="56"/>
  <c r="I46" i="56"/>
  <c r="I47" i="56"/>
  <c r="I48" i="56"/>
  <c r="I49" i="56"/>
  <c r="I50" i="56"/>
  <c r="I51" i="56"/>
  <c r="I52" i="56"/>
  <c r="I53" i="56"/>
  <c r="I54" i="56"/>
  <c r="I55" i="56"/>
  <c r="I56" i="56"/>
  <c r="I57" i="56"/>
  <c r="I58" i="56"/>
  <c r="I59" i="56"/>
  <c r="I60" i="56"/>
  <c r="I61" i="56"/>
  <c r="I62" i="56"/>
  <c r="I63" i="56"/>
  <c r="I64" i="56"/>
  <c r="I65" i="56"/>
  <c r="I66" i="56"/>
  <c r="I67" i="56"/>
  <c r="I68" i="56"/>
  <c r="I69" i="56"/>
  <c r="I70" i="56"/>
  <c r="I71" i="56"/>
  <c r="I72" i="56"/>
  <c r="I73" i="56"/>
  <c r="I74" i="56"/>
  <c r="I75" i="56"/>
  <c r="I76" i="56"/>
  <c r="I77" i="56"/>
  <c r="I78" i="56"/>
  <c r="I79" i="56"/>
  <c r="I80" i="56"/>
  <c r="I81" i="56"/>
  <c r="I82" i="56"/>
  <c r="I83" i="56"/>
  <c r="I84" i="56"/>
  <c r="I85" i="56"/>
  <c r="I86" i="56"/>
  <c r="I87" i="56"/>
  <c r="I88" i="56"/>
  <c r="I89" i="56"/>
  <c r="I90" i="56"/>
  <c r="I91" i="56"/>
  <c r="I92" i="56"/>
  <c r="I93" i="56"/>
  <c r="I94" i="56"/>
  <c r="I95" i="56"/>
  <c r="I96" i="56"/>
  <c r="I97" i="56"/>
  <c r="I98" i="56"/>
  <c r="I99" i="56"/>
  <c r="I100" i="56"/>
  <c r="I101" i="56"/>
  <c r="I102" i="56"/>
  <c r="I103" i="56"/>
  <c r="I104" i="56"/>
  <c r="I105" i="56"/>
  <c r="I106" i="56"/>
  <c r="I107" i="56"/>
  <c r="I108" i="56"/>
  <c r="I109" i="56"/>
  <c r="I110" i="56"/>
  <c r="I111" i="56"/>
  <c r="I112" i="56"/>
  <c r="I113" i="56"/>
  <c r="I114" i="56"/>
  <c r="I115" i="56"/>
  <c r="I116" i="56"/>
  <c r="I117" i="56"/>
  <c r="I118" i="56"/>
  <c r="I119" i="56"/>
  <c r="I120" i="56"/>
  <c r="I121" i="56"/>
  <c r="I122" i="56"/>
  <c r="I123" i="56"/>
  <c r="I124" i="56"/>
  <c r="I125" i="56"/>
  <c r="I126" i="56"/>
  <c r="I127" i="56"/>
  <c r="I128" i="56"/>
  <c r="I129" i="56"/>
  <c r="I130" i="56"/>
  <c r="I131" i="56"/>
  <c r="I132" i="56"/>
  <c r="I133" i="56"/>
  <c r="I134" i="56"/>
  <c r="I135" i="56"/>
  <c r="I136" i="56"/>
  <c r="I137" i="56"/>
  <c r="I138" i="56"/>
  <c r="I139" i="56"/>
  <c r="I140" i="56"/>
  <c r="I141" i="56"/>
  <c r="I142" i="56"/>
  <c r="I143" i="56"/>
  <c r="I144" i="56"/>
  <c r="I145" i="56"/>
  <c r="I146" i="56"/>
  <c r="I147" i="56"/>
  <c r="I148" i="56"/>
  <c r="I149" i="56"/>
  <c r="I150" i="56"/>
  <c r="I151" i="56"/>
  <c r="I152" i="56"/>
  <c r="I153" i="56"/>
  <c r="I154" i="56"/>
  <c r="I155" i="56"/>
  <c r="I156" i="56"/>
  <c r="I157" i="56"/>
  <c r="I158" i="56"/>
  <c r="I159" i="56"/>
  <c r="I160" i="56"/>
  <c r="I161" i="56"/>
  <c r="I162" i="56"/>
  <c r="I163" i="56"/>
  <c r="I164" i="56"/>
  <c r="I165" i="56"/>
  <c r="I166" i="56"/>
  <c r="I167" i="56"/>
  <c r="I168" i="56"/>
  <c r="I169" i="56"/>
  <c r="I170" i="56"/>
  <c r="I171" i="56"/>
  <c r="I172" i="56"/>
  <c r="I173" i="56"/>
  <c r="I174" i="56"/>
  <c r="I175" i="56"/>
  <c r="I176" i="56"/>
  <c r="I177" i="56"/>
  <c r="I178" i="56"/>
  <c r="I179" i="56"/>
  <c r="I180" i="56"/>
  <c r="I181" i="56"/>
  <c r="I182" i="56"/>
  <c r="I183" i="56"/>
  <c r="I184" i="56"/>
  <c r="I185" i="56"/>
  <c r="I186" i="56"/>
  <c r="I187" i="56"/>
  <c r="I188" i="56"/>
  <c r="I189" i="56"/>
  <c r="I190" i="56"/>
  <c r="I191" i="56"/>
  <c r="I192" i="56"/>
  <c r="I193" i="56"/>
  <c r="I194" i="56"/>
  <c r="I195" i="56"/>
  <c r="I196" i="56"/>
  <c r="I197" i="56"/>
  <c r="I198" i="56"/>
  <c r="I199" i="56"/>
  <c r="I200" i="56"/>
  <c r="I201" i="56"/>
  <c r="I202" i="56"/>
  <c r="I203" i="56"/>
  <c r="I204" i="56"/>
  <c r="I205" i="56"/>
  <c r="I206" i="56"/>
  <c r="I207" i="56"/>
  <c r="I208" i="56"/>
  <c r="I209" i="56"/>
  <c r="I210" i="56"/>
  <c r="I211" i="56"/>
  <c r="I212" i="56"/>
  <c r="I213" i="56"/>
  <c r="I214" i="56"/>
  <c r="I215" i="56"/>
  <c r="I216" i="56"/>
  <c r="I217" i="56"/>
  <c r="I218" i="56"/>
  <c r="I219" i="56"/>
  <c r="I220" i="56"/>
  <c r="I221" i="56"/>
  <c r="I222" i="56"/>
  <c r="I223" i="56"/>
  <c r="I224" i="56"/>
  <c r="I225" i="56"/>
  <c r="I226" i="56"/>
  <c r="I227" i="56"/>
  <c r="I228" i="56"/>
  <c r="I229" i="56"/>
  <c r="I230" i="56"/>
  <c r="I231" i="56"/>
  <c r="I232" i="56"/>
  <c r="I233" i="56"/>
  <c r="I234" i="56"/>
  <c r="I235" i="56"/>
  <c r="I236" i="56"/>
  <c r="I237" i="56"/>
  <c r="I238" i="56"/>
  <c r="I239" i="56"/>
  <c r="I240" i="56"/>
  <c r="I241" i="56"/>
  <c r="I242" i="56"/>
  <c r="I243" i="56"/>
  <c r="I244" i="56"/>
  <c r="I245" i="56"/>
  <c r="I246" i="56"/>
  <c r="I247" i="56"/>
  <c r="I248" i="56"/>
  <c r="I249" i="56"/>
  <c r="I250" i="56"/>
  <c r="I251" i="56"/>
  <c r="I252" i="56"/>
  <c r="I253" i="56"/>
  <c r="I254" i="56"/>
  <c r="I255" i="56"/>
  <c r="I256" i="56"/>
  <c r="I257" i="56"/>
  <c r="I258" i="56"/>
  <c r="I259" i="56"/>
  <c r="I260" i="56"/>
  <c r="I3" i="56"/>
  <c r="G260" i="56"/>
  <c r="G259" i="56"/>
  <c r="G258" i="56"/>
  <c r="G257" i="56"/>
  <c r="G256" i="56"/>
  <c r="G255" i="56"/>
  <c r="G254" i="56"/>
  <c r="G253" i="56"/>
  <c r="G252" i="56"/>
  <c r="G251" i="56"/>
  <c r="G250" i="56"/>
  <c r="G249" i="56"/>
  <c r="G248" i="56"/>
  <c r="G247" i="56"/>
  <c r="G246" i="56" l="1"/>
  <c r="G245" i="56"/>
  <c r="G244" i="56"/>
  <c r="G243" i="56"/>
  <c r="G242" i="56"/>
  <c r="G241" i="56"/>
  <c r="G240" i="56"/>
  <c r="G239" i="56"/>
  <c r="G238" i="56"/>
  <c r="G237" i="56"/>
  <c r="G236" i="56"/>
  <c r="G235" i="56"/>
  <c r="G234" i="56"/>
  <c r="G233" i="56"/>
  <c r="G232" i="56"/>
  <c r="G231" i="56"/>
  <c r="G230" i="56"/>
  <c r="G229" i="56"/>
  <c r="G228" i="56"/>
  <c r="G227" i="56"/>
  <c r="G226" i="56"/>
  <c r="G225" i="56"/>
  <c r="G224" i="56"/>
  <c r="G223" i="56"/>
  <c r="G222" i="56"/>
  <c r="G221" i="56"/>
  <c r="G220" i="56"/>
  <c r="G219" i="56"/>
  <c r="G218" i="56"/>
  <c r="G217" i="56"/>
  <c r="G216" i="56"/>
  <c r="G215" i="56"/>
  <c r="G214" i="56"/>
  <c r="G213" i="56"/>
  <c r="G212" i="56"/>
  <c r="G211" i="56"/>
  <c r="G210" i="56"/>
  <c r="G209" i="56"/>
  <c r="G208" i="56"/>
  <c r="G207" i="56"/>
  <c r="G206" i="56"/>
  <c r="G205" i="56"/>
  <c r="G204" i="56"/>
  <c r="G203" i="56"/>
  <c r="G202" i="56"/>
  <c r="G201" i="56"/>
  <c r="G200" i="56"/>
  <c r="G199" i="56"/>
  <c r="G198" i="56"/>
  <c r="G197" i="56"/>
  <c r="G196" i="56"/>
  <c r="G195" i="56"/>
  <c r="G194" i="56"/>
  <c r="G193" i="56"/>
  <c r="G192" i="56"/>
  <c r="G191" i="56"/>
  <c r="G190" i="56"/>
  <c r="G189" i="56"/>
  <c r="G188" i="56"/>
  <c r="G187" i="56"/>
  <c r="G186" i="56"/>
  <c r="G185" i="56"/>
  <c r="G184" i="56"/>
  <c r="G183" i="56"/>
  <c r="G182" i="56"/>
  <c r="G181" i="56"/>
  <c r="G180" i="56"/>
  <c r="G179" i="56"/>
  <c r="G178" i="56"/>
  <c r="G177" i="56"/>
  <c r="G176" i="56"/>
  <c r="G175" i="56"/>
  <c r="G174" i="56"/>
  <c r="G173" i="56"/>
  <c r="G172" i="56"/>
  <c r="G171" i="56"/>
  <c r="G170" i="56"/>
  <c r="G169" i="56"/>
  <c r="G168" i="56"/>
  <c r="G167" i="56"/>
  <c r="G166" i="56"/>
  <c r="G165" i="56"/>
  <c r="G164" i="56"/>
  <c r="G163" i="56"/>
  <c r="G162" i="56"/>
  <c r="G161" i="56"/>
  <c r="G160" i="56"/>
  <c r="G159" i="56"/>
  <c r="G158" i="56"/>
  <c r="G157" i="56"/>
  <c r="G156" i="56"/>
  <c r="G155" i="56"/>
  <c r="G154" i="56"/>
  <c r="G153" i="56"/>
  <c r="G152" i="56"/>
  <c r="G151" i="56"/>
  <c r="G150" i="56"/>
  <c r="G149" i="56"/>
  <c r="G148" i="56"/>
  <c r="G147" i="56"/>
  <c r="G146" i="56"/>
  <c r="G145" i="56"/>
  <c r="G144" i="56"/>
  <c r="G143" i="56"/>
  <c r="G142" i="56"/>
  <c r="G141" i="56"/>
  <c r="G140" i="56"/>
  <c r="G139" i="56"/>
  <c r="G138" i="56"/>
  <c r="G137" i="56"/>
  <c r="G136" i="56"/>
  <c r="G135" i="56"/>
  <c r="G134" i="56"/>
  <c r="G133" i="56"/>
  <c r="G132" i="56"/>
  <c r="G131" i="56"/>
  <c r="G130" i="56"/>
  <c r="G129" i="56"/>
  <c r="G128" i="56"/>
  <c r="G127" i="56"/>
  <c r="G126" i="56"/>
  <c r="G125" i="56"/>
  <c r="G124" i="56"/>
  <c r="G123" i="56"/>
  <c r="G122" i="56"/>
  <c r="G121" i="56"/>
  <c r="G120" i="56"/>
  <c r="G119" i="56"/>
  <c r="G118" i="56"/>
  <c r="G117" i="56"/>
  <c r="G116" i="56"/>
  <c r="G115" i="56"/>
  <c r="G114" i="56"/>
  <c r="G113" i="56"/>
  <c r="G112" i="56"/>
  <c r="G111" i="56"/>
  <c r="G110" i="56"/>
  <c r="G109" i="56"/>
  <c r="G108" i="56"/>
  <c r="G107" i="56"/>
  <c r="G106" i="56"/>
  <c r="G105" i="56"/>
  <c r="G104" i="56"/>
  <c r="G103" i="56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89" i="56"/>
  <c r="G88" i="56"/>
  <c r="G87" i="56"/>
  <c r="G86" i="56"/>
  <c r="G85" i="56"/>
  <c r="G84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50" i="56"/>
  <c r="G49" i="56"/>
  <c r="G48" i="56"/>
  <c r="G47" i="56"/>
  <c r="G46" i="56"/>
  <c r="G45" i="56"/>
  <c r="G44" i="56"/>
  <c r="G43" i="56"/>
  <c r="G42" i="56"/>
  <c r="G41" i="56"/>
  <c r="G40" i="56"/>
  <c r="G39" i="56"/>
  <c r="G38" i="56"/>
  <c r="G37" i="56"/>
  <c r="G36" i="56"/>
  <c r="G35" i="56"/>
  <c r="G34" i="56"/>
  <c r="G33" i="56"/>
  <c r="G32" i="56"/>
  <c r="G31" i="56"/>
  <c r="G30" i="56"/>
  <c r="G29" i="56"/>
  <c r="G28" i="56"/>
  <c r="G27" i="56"/>
  <c r="G26" i="56"/>
  <c r="G25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G8" i="56"/>
  <c r="G7" i="56"/>
  <c r="G6" i="56"/>
  <c r="G5" i="56"/>
  <c r="G4" i="56"/>
  <c r="G3" i="56"/>
</calcChain>
</file>

<file path=xl/sharedStrings.xml><?xml version="1.0" encoding="utf-8"?>
<sst xmlns="http://schemas.openxmlformats.org/spreadsheetml/2006/main" count="72" uniqueCount="8">
  <si>
    <t>日付</t>
    <rPh sb="0" eb="2">
      <t>ヒヅケ</t>
    </rPh>
    <phoneticPr fontId="18"/>
  </si>
  <si>
    <t>米ドル／円</t>
    <phoneticPr fontId="18"/>
  </si>
  <si>
    <t>S&amp;P500</t>
    <phoneticPr fontId="18"/>
  </si>
  <si>
    <t>換算後</t>
    <rPh sb="0" eb="3">
      <t>カンサンゴ</t>
    </rPh>
    <phoneticPr fontId="18"/>
  </si>
  <si>
    <t>元の値</t>
    <rPh sb="0" eb="1">
      <t>モト</t>
    </rPh>
    <rPh sb="2" eb="3">
      <t>アタイ</t>
    </rPh>
    <phoneticPr fontId="18"/>
  </si>
  <si>
    <t>AGG</t>
    <phoneticPr fontId="18"/>
  </si>
  <si>
    <t>TLT</t>
    <phoneticPr fontId="18"/>
  </si>
  <si>
    <t>LQD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</si>
</sst>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#,##0.00_ ;[Red]\-#,##0.00\ "/>
    <numFmt numFmtId="178" formatCode="#,##0.000_ ;[Red]\-#,##0.0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'200208～'!$G$2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'200208～'!$A$3:$A$246</c:f>
              <c:numCache>
                <c:formatCode>m/d/yyyy</c:formatCode>
                <c:ptCount val="244"/>
                <c:pt idx="0">
                  <c:v>37499</c:v>
                </c:pt>
                <c:pt idx="1">
                  <c:v>37529</c:v>
                </c:pt>
                <c:pt idx="2">
                  <c:v>37560</c:v>
                </c:pt>
                <c:pt idx="3">
                  <c:v>37590</c:v>
                </c:pt>
                <c:pt idx="4">
                  <c:v>37621</c:v>
                </c:pt>
                <c:pt idx="5">
                  <c:v>37652</c:v>
                </c:pt>
                <c:pt idx="6">
                  <c:v>37680</c:v>
                </c:pt>
                <c:pt idx="7">
                  <c:v>37711</c:v>
                </c:pt>
                <c:pt idx="8">
                  <c:v>37741</c:v>
                </c:pt>
                <c:pt idx="9">
                  <c:v>37772</c:v>
                </c:pt>
                <c:pt idx="10">
                  <c:v>37802</c:v>
                </c:pt>
                <c:pt idx="11">
                  <c:v>37833</c:v>
                </c:pt>
                <c:pt idx="12">
                  <c:v>37864</c:v>
                </c:pt>
                <c:pt idx="13">
                  <c:v>37894</c:v>
                </c:pt>
                <c:pt idx="14">
                  <c:v>37925</c:v>
                </c:pt>
                <c:pt idx="15">
                  <c:v>37955</c:v>
                </c:pt>
                <c:pt idx="16">
                  <c:v>37986</c:v>
                </c:pt>
                <c:pt idx="17">
                  <c:v>38017</c:v>
                </c:pt>
                <c:pt idx="18">
                  <c:v>38046</c:v>
                </c:pt>
                <c:pt idx="19">
                  <c:v>38077</c:v>
                </c:pt>
                <c:pt idx="20">
                  <c:v>38107</c:v>
                </c:pt>
                <c:pt idx="21">
                  <c:v>38138</c:v>
                </c:pt>
                <c:pt idx="22">
                  <c:v>38168</c:v>
                </c:pt>
                <c:pt idx="23">
                  <c:v>38199</c:v>
                </c:pt>
                <c:pt idx="24">
                  <c:v>38230</c:v>
                </c:pt>
                <c:pt idx="25">
                  <c:v>38260</c:v>
                </c:pt>
                <c:pt idx="26">
                  <c:v>38291</c:v>
                </c:pt>
                <c:pt idx="27">
                  <c:v>38321</c:v>
                </c:pt>
                <c:pt idx="28">
                  <c:v>38352</c:v>
                </c:pt>
                <c:pt idx="29">
                  <c:v>38383</c:v>
                </c:pt>
                <c:pt idx="30">
                  <c:v>38411</c:v>
                </c:pt>
                <c:pt idx="31">
                  <c:v>38442</c:v>
                </c:pt>
                <c:pt idx="32">
                  <c:v>38472</c:v>
                </c:pt>
                <c:pt idx="33">
                  <c:v>38503</c:v>
                </c:pt>
                <c:pt idx="34">
                  <c:v>38533</c:v>
                </c:pt>
                <c:pt idx="35">
                  <c:v>38564</c:v>
                </c:pt>
                <c:pt idx="36">
                  <c:v>38595</c:v>
                </c:pt>
                <c:pt idx="37">
                  <c:v>38625</c:v>
                </c:pt>
                <c:pt idx="38">
                  <c:v>38656</c:v>
                </c:pt>
                <c:pt idx="39">
                  <c:v>38686</c:v>
                </c:pt>
                <c:pt idx="40">
                  <c:v>38717</c:v>
                </c:pt>
                <c:pt idx="41">
                  <c:v>38748</c:v>
                </c:pt>
                <c:pt idx="42">
                  <c:v>38776</c:v>
                </c:pt>
                <c:pt idx="43">
                  <c:v>38807</c:v>
                </c:pt>
                <c:pt idx="44">
                  <c:v>38837</c:v>
                </c:pt>
                <c:pt idx="45">
                  <c:v>38868</c:v>
                </c:pt>
                <c:pt idx="46">
                  <c:v>38898</c:v>
                </c:pt>
                <c:pt idx="47">
                  <c:v>38929</c:v>
                </c:pt>
                <c:pt idx="48">
                  <c:v>38960</c:v>
                </c:pt>
                <c:pt idx="49">
                  <c:v>38990</c:v>
                </c:pt>
                <c:pt idx="50">
                  <c:v>39021</c:v>
                </c:pt>
                <c:pt idx="51">
                  <c:v>39051</c:v>
                </c:pt>
                <c:pt idx="52">
                  <c:v>39082</c:v>
                </c:pt>
                <c:pt idx="53">
                  <c:v>39113</c:v>
                </c:pt>
                <c:pt idx="54">
                  <c:v>39141</c:v>
                </c:pt>
                <c:pt idx="55">
                  <c:v>39172</c:v>
                </c:pt>
                <c:pt idx="56">
                  <c:v>39202</c:v>
                </c:pt>
                <c:pt idx="57">
                  <c:v>39233</c:v>
                </c:pt>
                <c:pt idx="58">
                  <c:v>39263</c:v>
                </c:pt>
                <c:pt idx="59">
                  <c:v>39294</c:v>
                </c:pt>
                <c:pt idx="60">
                  <c:v>39325</c:v>
                </c:pt>
                <c:pt idx="61">
                  <c:v>39355</c:v>
                </c:pt>
                <c:pt idx="62">
                  <c:v>39386</c:v>
                </c:pt>
                <c:pt idx="63">
                  <c:v>39416</c:v>
                </c:pt>
                <c:pt idx="64">
                  <c:v>39447</c:v>
                </c:pt>
                <c:pt idx="65">
                  <c:v>39478</c:v>
                </c:pt>
                <c:pt idx="66">
                  <c:v>39507</c:v>
                </c:pt>
                <c:pt idx="67">
                  <c:v>39538</c:v>
                </c:pt>
                <c:pt idx="68">
                  <c:v>39568</c:v>
                </c:pt>
                <c:pt idx="69">
                  <c:v>39599</c:v>
                </c:pt>
                <c:pt idx="70">
                  <c:v>39629</c:v>
                </c:pt>
                <c:pt idx="71">
                  <c:v>39660</c:v>
                </c:pt>
                <c:pt idx="72">
                  <c:v>39691</c:v>
                </c:pt>
                <c:pt idx="73">
                  <c:v>39721</c:v>
                </c:pt>
                <c:pt idx="74">
                  <c:v>39752</c:v>
                </c:pt>
                <c:pt idx="75">
                  <c:v>39782</c:v>
                </c:pt>
                <c:pt idx="76">
                  <c:v>39813</c:v>
                </c:pt>
                <c:pt idx="77">
                  <c:v>39844</c:v>
                </c:pt>
                <c:pt idx="78">
                  <c:v>39872</c:v>
                </c:pt>
                <c:pt idx="79">
                  <c:v>39903</c:v>
                </c:pt>
                <c:pt idx="80">
                  <c:v>39933</c:v>
                </c:pt>
                <c:pt idx="81">
                  <c:v>39964</c:v>
                </c:pt>
                <c:pt idx="82">
                  <c:v>39994</c:v>
                </c:pt>
                <c:pt idx="83">
                  <c:v>40025</c:v>
                </c:pt>
                <c:pt idx="84">
                  <c:v>40056</c:v>
                </c:pt>
                <c:pt idx="85">
                  <c:v>40086</c:v>
                </c:pt>
                <c:pt idx="86">
                  <c:v>40117</c:v>
                </c:pt>
                <c:pt idx="87">
                  <c:v>40147</c:v>
                </c:pt>
                <c:pt idx="88">
                  <c:v>40178</c:v>
                </c:pt>
                <c:pt idx="89">
                  <c:v>40209</c:v>
                </c:pt>
                <c:pt idx="90">
                  <c:v>40237</c:v>
                </c:pt>
                <c:pt idx="91">
                  <c:v>40268</c:v>
                </c:pt>
                <c:pt idx="92">
                  <c:v>40298</c:v>
                </c:pt>
                <c:pt idx="93">
                  <c:v>40329</c:v>
                </c:pt>
                <c:pt idx="94">
                  <c:v>40359</c:v>
                </c:pt>
                <c:pt idx="95">
                  <c:v>40390</c:v>
                </c:pt>
                <c:pt idx="96">
                  <c:v>40421</c:v>
                </c:pt>
                <c:pt idx="97">
                  <c:v>40451</c:v>
                </c:pt>
                <c:pt idx="98">
                  <c:v>40482</c:v>
                </c:pt>
                <c:pt idx="99">
                  <c:v>40512</c:v>
                </c:pt>
                <c:pt idx="100">
                  <c:v>40543</c:v>
                </c:pt>
                <c:pt idx="101">
                  <c:v>40574</c:v>
                </c:pt>
                <c:pt idx="102">
                  <c:v>40602</c:v>
                </c:pt>
                <c:pt idx="103">
                  <c:v>40633</c:v>
                </c:pt>
                <c:pt idx="104">
                  <c:v>40663</c:v>
                </c:pt>
                <c:pt idx="105">
                  <c:v>40694</c:v>
                </c:pt>
                <c:pt idx="106">
                  <c:v>40724</c:v>
                </c:pt>
                <c:pt idx="107">
                  <c:v>40755</c:v>
                </c:pt>
                <c:pt idx="108">
                  <c:v>40786</c:v>
                </c:pt>
                <c:pt idx="109">
                  <c:v>40816</c:v>
                </c:pt>
                <c:pt idx="110">
                  <c:v>40847</c:v>
                </c:pt>
                <c:pt idx="111">
                  <c:v>40877</c:v>
                </c:pt>
                <c:pt idx="112">
                  <c:v>40908</c:v>
                </c:pt>
                <c:pt idx="113">
                  <c:v>40939</c:v>
                </c:pt>
                <c:pt idx="114">
                  <c:v>40968</c:v>
                </c:pt>
                <c:pt idx="115">
                  <c:v>40999</c:v>
                </c:pt>
                <c:pt idx="116">
                  <c:v>41029</c:v>
                </c:pt>
                <c:pt idx="117">
                  <c:v>41060</c:v>
                </c:pt>
                <c:pt idx="118">
                  <c:v>41090</c:v>
                </c:pt>
                <c:pt idx="119">
                  <c:v>41121</c:v>
                </c:pt>
                <c:pt idx="120">
                  <c:v>41152</c:v>
                </c:pt>
                <c:pt idx="121">
                  <c:v>41182</c:v>
                </c:pt>
                <c:pt idx="122">
                  <c:v>41213</c:v>
                </c:pt>
                <c:pt idx="123">
                  <c:v>41243</c:v>
                </c:pt>
                <c:pt idx="124">
                  <c:v>41274</c:v>
                </c:pt>
                <c:pt idx="125">
                  <c:v>41305</c:v>
                </c:pt>
                <c:pt idx="126">
                  <c:v>41333</c:v>
                </c:pt>
                <c:pt idx="127">
                  <c:v>41364</c:v>
                </c:pt>
                <c:pt idx="128">
                  <c:v>41394</c:v>
                </c:pt>
                <c:pt idx="129">
                  <c:v>41425</c:v>
                </c:pt>
                <c:pt idx="130">
                  <c:v>41455</c:v>
                </c:pt>
                <c:pt idx="131">
                  <c:v>41486</c:v>
                </c:pt>
                <c:pt idx="132">
                  <c:v>41517</c:v>
                </c:pt>
                <c:pt idx="133">
                  <c:v>41547</c:v>
                </c:pt>
                <c:pt idx="134">
                  <c:v>41578</c:v>
                </c:pt>
                <c:pt idx="135">
                  <c:v>41608</c:v>
                </c:pt>
                <c:pt idx="136">
                  <c:v>41639</c:v>
                </c:pt>
                <c:pt idx="137">
                  <c:v>41670</c:v>
                </c:pt>
                <c:pt idx="138">
                  <c:v>41698</c:v>
                </c:pt>
                <c:pt idx="139">
                  <c:v>41729</c:v>
                </c:pt>
                <c:pt idx="140">
                  <c:v>41759</c:v>
                </c:pt>
                <c:pt idx="141">
                  <c:v>41790</c:v>
                </c:pt>
                <c:pt idx="142">
                  <c:v>41820</c:v>
                </c:pt>
                <c:pt idx="143">
                  <c:v>41851</c:v>
                </c:pt>
                <c:pt idx="144">
                  <c:v>41882</c:v>
                </c:pt>
                <c:pt idx="145">
                  <c:v>41912</c:v>
                </c:pt>
                <c:pt idx="146">
                  <c:v>41943</c:v>
                </c:pt>
                <c:pt idx="147">
                  <c:v>41973</c:v>
                </c:pt>
                <c:pt idx="148">
                  <c:v>42004</c:v>
                </c:pt>
                <c:pt idx="149">
                  <c:v>42035</c:v>
                </c:pt>
                <c:pt idx="150">
                  <c:v>42063</c:v>
                </c:pt>
                <c:pt idx="151">
                  <c:v>42094</c:v>
                </c:pt>
                <c:pt idx="152">
                  <c:v>42124</c:v>
                </c:pt>
                <c:pt idx="153">
                  <c:v>42155</c:v>
                </c:pt>
                <c:pt idx="154">
                  <c:v>42185</c:v>
                </c:pt>
                <c:pt idx="155">
                  <c:v>42216</c:v>
                </c:pt>
                <c:pt idx="156">
                  <c:v>42247</c:v>
                </c:pt>
                <c:pt idx="157">
                  <c:v>42277</c:v>
                </c:pt>
                <c:pt idx="158">
                  <c:v>42308</c:v>
                </c:pt>
                <c:pt idx="159">
                  <c:v>42338</c:v>
                </c:pt>
                <c:pt idx="160">
                  <c:v>42369</c:v>
                </c:pt>
                <c:pt idx="161">
                  <c:v>42400</c:v>
                </c:pt>
                <c:pt idx="162">
                  <c:v>42429</c:v>
                </c:pt>
                <c:pt idx="163">
                  <c:v>42460</c:v>
                </c:pt>
                <c:pt idx="164">
                  <c:v>42490</c:v>
                </c:pt>
                <c:pt idx="165">
                  <c:v>42521</c:v>
                </c:pt>
                <c:pt idx="166">
                  <c:v>42551</c:v>
                </c:pt>
                <c:pt idx="167">
                  <c:v>42582</c:v>
                </c:pt>
                <c:pt idx="168">
                  <c:v>42613</c:v>
                </c:pt>
                <c:pt idx="169">
                  <c:v>42643</c:v>
                </c:pt>
                <c:pt idx="170">
                  <c:v>42674</c:v>
                </c:pt>
                <c:pt idx="171">
                  <c:v>42704</c:v>
                </c:pt>
                <c:pt idx="172">
                  <c:v>42735</c:v>
                </c:pt>
                <c:pt idx="173">
                  <c:v>42766</c:v>
                </c:pt>
                <c:pt idx="174">
                  <c:v>42794</c:v>
                </c:pt>
                <c:pt idx="175">
                  <c:v>42825</c:v>
                </c:pt>
                <c:pt idx="176">
                  <c:v>42855</c:v>
                </c:pt>
                <c:pt idx="177">
                  <c:v>42886</c:v>
                </c:pt>
                <c:pt idx="178">
                  <c:v>42916</c:v>
                </c:pt>
                <c:pt idx="179">
                  <c:v>42947</c:v>
                </c:pt>
                <c:pt idx="180">
                  <c:v>42978</c:v>
                </c:pt>
                <c:pt idx="181">
                  <c:v>43008</c:v>
                </c:pt>
                <c:pt idx="182">
                  <c:v>43039</c:v>
                </c:pt>
                <c:pt idx="183">
                  <c:v>43069</c:v>
                </c:pt>
                <c:pt idx="184">
                  <c:v>43100</c:v>
                </c:pt>
                <c:pt idx="185">
                  <c:v>43131</c:v>
                </c:pt>
                <c:pt idx="186">
                  <c:v>43159</c:v>
                </c:pt>
                <c:pt idx="187">
                  <c:v>43190</c:v>
                </c:pt>
                <c:pt idx="188">
                  <c:v>43220</c:v>
                </c:pt>
                <c:pt idx="189">
                  <c:v>43251</c:v>
                </c:pt>
                <c:pt idx="190">
                  <c:v>43281</c:v>
                </c:pt>
                <c:pt idx="191">
                  <c:v>43312</c:v>
                </c:pt>
                <c:pt idx="192">
                  <c:v>43343</c:v>
                </c:pt>
                <c:pt idx="193">
                  <c:v>43373</c:v>
                </c:pt>
                <c:pt idx="194">
                  <c:v>43404</c:v>
                </c:pt>
                <c:pt idx="195">
                  <c:v>43434</c:v>
                </c:pt>
                <c:pt idx="196">
                  <c:v>43465</c:v>
                </c:pt>
                <c:pt idx="197">
                  <c:v>43496</c:v>
                </c:pt>
                <c:pt idx="198">
                  <c:v>43524</c:v>
                </c:pt>
                <c:pt idx="199">
                  <c:v>43555</c:v>
                </c:pt>
                <c:pt idx="200">
                  <c:v>43585</c:v>
                </c:pt>
                <c:pt idx="201">
                  <c:v>43616</c:v>
                </c:pt>
                <c:pt idx="202">
                  <c:v>43646</c:v>
                </c:pt>
                <c:pt idx="203">
                  <c:v>43677</c:v>
                </c:pt>
                <c:pt idx="204">
                  <c:v>43708</c:v>
                </c:pt>
                <c:pt idx="205">
                  <c:v>43738</c:v>
                </c:pt>
                <c:pt idx="206">
                  <c:v>43769</c:v>
                </c:pt>
                <c:pt idx="207">
                  <c:v>43799</c:v>
                </c:pt>
                <c:pt idx="208">
                  <c:v>43830</c:v>
                </c:pt>
                <c:pt idx="209">
                  <c:v>43861</c:v>
                </c:pt>
                <c:pt idx="210">
                  <c:v>43890</c:v>
                </c:pt>
                <c:pt idx="211">
                  <c:v>43921</c:v>
                </c:pt>
                <c:pt idx="212">
                  <c:v>43951</c:v>
                </c:pt>
                <c:pt idx="213">
                  <c:v>43982</c:v>
                </c:pt>
                <c:pt idx="214">
                  <c:v>44012</c:v>
                </c:pt>
                <c:pt idx="215">
                  <c:v>44043</c:v>
                </c:pt>
                <c:pt idx="216">
                  <c:v>44074</c:v>
                </c:pt>
                <c:pt idx="217">
                  <c:v>44104</c:v>
                </c:pt>
                <c:pt idx="218">
                  <c:v>44135</c:v>
                </c:pt>
                <c:pt idx="219">
                  <c:v>44165</c:v>
                </c:pt>
                <c:pt idx="220">
                  <c:v>44196</c:v>
                </c:pt>
                <c:pt idx="221">
                  <c:v>44227</c:v>
                </c:pt>
                <c:pt idx="222">
                  <c:v>44255</c:v>
                </c:pt>
                <c:pt idx="223">
                  <c:v>44286</c:v>
                </c:pt>
                <c:pt idx="224">
                  <c:v>44316</c:v>
                </c:pt>
                <c:pt idx="225">
                  <c:v>44347</c:v>
                </c:pt>
                <c:pt idx="226">
                  <c:v>44377</c:v>
                </c:pt>
                <c:pt idx="227">
                  <c:v>44408</c:v>
                </c:pt>
                <c:pt idx="228">
                  <c:v>44439</c:v>
                </c:pt>
                <c:pt idx="229">
                  <c:v>44469</c:v>
                </c:pt>
                <c:pt idx="230">
                  <c:v>44500</c:v>
                </c:pt>
                <c:pt idx="231">
                  <c:v>44530</c:v>
                </c:pt>
                <c:pt idx="232">
                  <c:v>44561</c:v>
                </c:pt>
                <c:pt idx="233">
                  <c:v>44592</c:v>
                </c:pt>
                <c:pt idx="234">
                  <c:v>44620</c:v>
                </c:pt>
                <c:pt idx="235">
                  <c:v>44651</c:v>
                </c:pt>
                <c:pt idx="236">
                  <c:v>44681</c:v>
                </c:pt>
                <c:pt idx="237">
                  <c:v>44712</c:v>
                </c:pt>
                <c:pt idx="238">
                  <c:v>44742</c:v>
                </c:pt>
                <c:pt idx="239">
                  <c:v>44773</c:v>
                </c:pt>
                <c:pt idx="240">
                  <c:v>44804</c:v>
                </c:pt>
                <c:pt idx="241">
                  <c:v>44834</c:v>
                </c:pt>
                <c:pt idx="242">
                  <c:v>44865</c:v>
                </c:pt>
                <c:pt idx="243">
                  <c:v>44895</c:v>
                </c:pt>
              </c:numCache>
            </c:numRef>
          </c:cat>
          <c:val>
            <c:numRef>
              <c:f>'200208～'!$G$3:$G$246</c:f>
              <c:numCache>
                <c:formatCode>#,##0.000_ ;[Red]\-#,##0.000\ </c:formatCode>
                <c:ptCount val="244"/>
                <c:pt idx="0">
                  <c:v>1</c:v>
                </c:pt>
                <c:pt idx="1">
                  <c:v>0.91190695763108975</c:v>
                </c:pt>
                <c:pt idx="2">
                  <c:v>0.99578211497933444</c:v>
                </c:pt>
                <c:pt idx="3">
                  <c:v>1.0532127604386887</c:v>
                </c:pt>
                <c:pt idx="4">
                  <c:v>0.95881322452055007</c:v>
                </c:pt>
                <c:pt idx="5">
                  <c:v>0.94203367849227204</c:v>
                </c:pt>
                <c:pt idx="6">
                  <c:v>0.91196053242958874</c:v>
                </c:pt>
                <c:pt idx="7">
                  <c:v>0.91895938132707611</c:v>
                </c:pt>
                <c:pt idx="8">
                  <c:v>1.000254375055353</c:v>
                </c:pt>
                <c:pt idx="9">
                  <c:v>1.0554124792192834</c:v>
                </c:pt>
                <c:pt idx="10">
                  <c:v>1.0706723843382646</c:v>
                </c:pt>
                <c:pt idx="11">
                  <c:v>1.0961345570362695</c:v>
                </c:pt>
                <c:pt idx="12">
                  <c:v>1.0797258752479557</c:v>
                </c:pt>
                <c:pt idx="13">
                  <c:v>1.0176345997733933</c:v>
                </c:pt>
                <c:pt idx="14">
                  <c:v>1.0611212421231</c:v>
                </c:pt>
                <c:pt idx="15">
                  <c:v>1.0673253135790852</c:v>
                </c:pt>
                <c:pt idx="16">
                  <c:v>1.0963956971545215</c:v>
                </c:pt>
                <c:pt idx="17">
                  <c:v>1.0977869543928063</c:v>
                </c:pt>
                <c:pt idx="18">
                  <c:v>1.1462988631339261</c:v>
                </c:pt>
                <c:pt idx="19">
                  <c:v>1.0775023595708195</c:v>
                </c:pt>
                <c:pt idx="20">
                  <c:v>1.122033561422825</c:v>
                </c:pt>
                <c:pt idx="21">
                  <c:v>1.1268459276535143</c:v>
                </c:pt>
                <c:pt idx="22">
                  <c:v>1.1403086948170165</c:v>
                </c:pt>
                <c:pt idx="23">
                  <c:v>1.1263929460978102</c:v>
                </c:pt>
                <c:pt idx="24">
                  <c:v>1.1067671167671684</c:v>
                </c:pt>
                <c:pt idx="25">
                  <c:v>1.1264427686942613</c:v>
                </c:pt>
                <c:pt idx="26">
                  <c:v>1.0974031649991434</c:v>
                </c:pt>
                <c:pt idx="27">
                  <c:v>1.1089356415339569</c:v>
                </c:pt>
                <c:pt idx="28">
                  <c:v>1.1405903272901114</c:v>
                </c:pt>
                <c:pt idx="29">
                  <c:v>1.1235655194446976</c:v>
                </c:pt>
                <c:pt idx="30">
                  <c:v>1.1550813999833156</c:v>
                </c:pt>
                <c:pt idx="31">
                  <c:v>1.1612886987765034</c:v>
                </c:pt>
                <c:pt idx="32">
                  <c:v>1.1111718841511828</c:v>
                </c:pt>
                <c:pt idx="33">
                  <c:v>1.1858037264726669</c:v>
                </c:pt>
                <c:pt idx="34">
                  <c:v>1.2125409494642019</c:v>
                </c:pt>
                <c:pt idx="35">
                  <c:v>1.2770029536139056</c:v>
                </c:pt>
                <c:pt idx="36">
                  <c:v>1.2397044845996998</c:v>
                </c:pt>
                <c:pt idx="37">
                  <c:v>1.2800207418269838</c:v>
                </c:pt>
                <c:pt idx="38">
                  <c:v>1.2903352150940022</c:v>
                </c:pt>
                <c:pt idx="39">
                  <c:v>1.3733634580798313</c:v>
                </c:pt>
                <c:pt idx="40">
                  <c:v>1.3536040717245621</c:v>
                </c:pt>
                <c:pt idx="41">
                  <c:v>1.3786740417138603</c:v>
                </c:pt>
                <c:pt idx="42">
                  <c:v>1.3614270903258623</c:v>
                </c:pt>
                <c:pt idx="43">
                  <c:v>1.3999529682781235</c:v>
                </c:pt>
                <c:pt idx="44">
                  <c:v>1.3678768864780131</c:v>
                </c:pt>
                <c:pt idx="45">
                  <c:v>1.3121765553068749</c:v>
                </c:pt>
                <c:pt idx="46">
                  <c:v>1.3351470894310054</c:v>
                </c:pt>
                <c:pt idx="47">
                  <c:v>1.3421719526276319</c:v>
                </c:pt>
                <c:pt idx="48">
                  <c:v>1.404841082658487</c:v>
                </c:pt>
                <c:pt idx="49">
                  <c:v>1.4475699676953728</c:v>
                </c:pt>
                <c:pt idx="50">
                  <c:v>1.4774929757915629</c:v>
                </c:pt>
                <c:pt idx="51">
                  <c:v>1.4875486551343939</c:v>
                </c:pt>
                <c:pt idx="52">
                  <c:v>1.5500671540823237</c:v>
                </c:pt>
                <c:pt idx="53">
                  <c:v>1.5943071665819204</c:v>
                </c:pt>
                <c:pt idx="54">
                  <c:v>1.5335165588560862</c:v>
                </c:pt>
                <c:pt idx="55">
                  <c:v>1.5369501296607129</c:v>
                </c:pt>
                <c:pt idx="56">
                  <c:v>1.6244445949677988</c:v>
                </c:pt>
                <c:pt idx="57">
                  <c:v>1.7109047268502522</c:v>
                </c:pt>
                <c:pt idx="58">
                  <c:v>1.6998839103218328</c:v>
                </c:pt>
                <c:pt idx="59">
                  <c:v>1.5821880712471468</c:v>
                </c:pt>
                <c:pt idx="60">
                  <c:v>1.5666790289852166</c:v>
                </c:pt>
                <c:pt idx="61">
                  <c:v>1.6094405718528155</c:v>
                </c:pt>
                <c:pt idx="62">
                  <c:v>1.6414043896325079</c:v>
                </c:pt>
                <c:pt idx="63">
                  <c:v>1.519749432708033</c:v>
                </c:pt>
                <c:pt idx="64">
                  <c:v>1.5051533513193733</c:v>
                </c:pt>
                <c:pt idx="65">
                  <c:v>1.344760778853024</c:v>
                </c:pt>
                <c:pt idx="66">
                  <c:v>1.2677061301661854</c:v>
                </c:pt>
                <c:pt idx="67">
                  <c:v>1.212547810862302</c:v>
                </c:pt>
                <c:pt idx="68">
                  <c:v>1.3222679002821569</c:v>
                </c:pt>
                <c:pt idx="69">
                  <c:v>1.3555001862731031</c:v>
                </c:pt>
                <c:pt idx="70">
                  <c:v>1.2470868423928099</c:v>
                </c:pt>
                <c:pt idx="71">
                  <c:v>1.2544557977444544</c:v>
                </c:pt>
                <c:pt idx="72">
                  <c:v>1.2770503619082287</c:v>
                </c:pt>
                <c:pt idx="73">
                  <c:v>1.1358334500092317</c:v>
                </c:pt>
                <c:pt idx="74">
                  <c:v>0.87553357137276189</c:v>
                </c:pt>
                <c:pt idx="75">
                  <c:v>0.78449272661737857</c:v>
                </c:pt>
                <c:pt idx="76">
                  <c:v>0.75173585015171929</c:v>
                </c:pt>
                <c:pt idx="77">
                  <c:v>0.68180897570061905</c:v>
                </c:pt>
                <c:pt idx="78">
                  <c:v>0.65916051356559846</c:v>
                </c:pt>
                <c:pt idx="79">
                  <c:v>0.72497859081745197</c:v>
                </c:pt>
                <c:pt idx="80">
                  <c:v>0.79082855831873922</c:v>
                </c:pt>
                <c:pt idx="81">
                  <c:v>0.80430119151988788</c:v>
                </c:pt>
                <c:pt idx="82">
                  <c:v>0.81305936931110057</c:v>
                </c:pt>
                <c:pt idx="83">
                  <c:v>0.85801029831213149</c:v>
                </c:pt>
                <c:pt idx="84">
                  <c:v>0.87021989083621198</c:v>
                </c:pt>
                <c:pt idx="85">
                  <c:v>0.8721919381039801</c:v>
                </c:pt>
                <c:pt idx="86">
                  <c:v>0.85923661360323134</c:v>
                </c:pt>
                <c:pt idx="87">
                  <c:v>0.86758591952808983</c:v>
                </c:pt>
                <c:pt idx="88">
                  <c:v>0.95118667818776825</c:v>
                </c:pt>
                <c:pt idx="89">
                  <c:v>0.88959463205352052</c:v>
                </c:pt>
                <c:pt idx="90">
                  <c:v>0.90137219989769857</c:v>
                </c:pt>
                <c:pt idx="91">
                  <c:v>1.0040797513479558</c:v>
                </c:pt>
                <c:pt idx="92">
                  <c:v>1.0222766958094369</c:v>
                </c:pt>
                <c:pt idx="93">
                  <c:v>0.91206978812585404</c:v>
                </c:pt>
                <c:pt idx="94">
                  <c:v>0.83680751569750944</c:v>
                </c:pt>
                <c:pt idx="95">
                  <c:v>0.87433602778035324</c:v>
                </c:pt>
                <c:pt idx="96">
                  <c:v>0.8143717111764629</c:v>
                </c:pt>
                <c:pt idx="97">
                  <c:v>0.87764521739203849</c:v>
                </c:pt>
                <c:pt idx="98">
                  <c:v>0.88731960745284555</c:v>
                </c:pt>
                <c:pt idx="99">
                  <c:v>0.9131968306360555</c:v>
                </c:pt>
                <c:pt idx="100">
                  <c:v>0.94079902213298272</c:v>
                </c:pt>
                <c:pt idx="101">
                  <c:v>0.96929486805340981</c:v>
                </c:pt>
                <c:pt idx="102">
                  <c:v>0.99457977778391882</c:v>
                </c:pt>
                <c:pt idx="103">
                  <c:v>1.0121376149539509</c:v>
                </c:pt>
                <c:pt idx="104">
                  <c:v>1.0206975764736022</c:v>
                </c:pt>
                <c:pt idx="105">
                  <c:v>0.99888948900751451</c:v>
                </c:pt>
                <c:pt idx="106">
                  <c:v>0.97859111422362344</c:v>
                </c:pt>
                <c:pt idx="107">
                  <c:v>0.92222054084059635</c:v>
                </c:pt>
                <c:pt idx="108">
                  <c:v>0.85833139280559534</c:v>
                </c:pt>
                <c:pt idx="109">
                  <c:v>0.7974006601261151</c:v>
                </c:pt>
                <c:pt idx="110">
                  <c:v>0.87150487315978831</c:v>
                </c:pt>
                <c:pt idx="111">
                  <c:v>0.89251147308815382</c:v>
                </c:pt>
                <c:pt idx="112">
                  <c:v>0.89665169018671875</c:v>
                </c:pt>
                <c:pt idx="113">
                  <c:v>0.9200786250487496</c:v>
                </c:pt>
                <c:pt idx="114">
                  <c:v>1.0090819187302118</c:v>
                </c:pt>
                <c:pt idx="115">
                  <c:v>1.0714748960181744</c:v>
                </c:pt>
                <c:pt idx="116">
                  <c:v>1.0312276910651392</c:v>
                </c:pt>
                <c:pt idx="117">
                  <c:v>0.95016336490714082</c:v>
                </c:pt>
                <c:pt idx="118">
                  <c:v>0.99810195833750681</c:v>
                </c:pt>
                <c:pt idx="119">
                  <c:v>0.98903366358195444</c:v>
                </c:pt>
                <c:pt idx="120">
                  <c:v>1.0141203326022472</c:v>
                </c:pt>
                <c:pt idx="121">
                  <c:v>1.0311858868349135</c:v>
                </c:pt>
                <c:pt idx="122">
                  <c:v>1.0331051013340167</c:v>
                </c:pt>
                <c:pt idx="123">
                  <c:v>1.0681218686584313</c:v>
                </c:pt>
                <c:pt idx="124">
                  <c:v>1.1255459891064099</c:v>
                </c:pt>
                <c:pt idx="125">
                  <c:v>1.2519148592272282</c:v>
                </c:pt>
                <c:pt idx="126">
                  <c:v>1.2835896353625422</c:v>
                </c:pt>
                <c:pt idx="127">
                  <c:v>1.3582651526218206</c:v>
                </c:pt>
                <c:pt idx="128">
                  <c:v>1.4353979102367185</c:v>
                </c:pt>
                <c:pt idx="129">
                  <c:v>1.5136495714822928</c:v>
                </c:pt>
                <c:pt idx="130">
                  <c:v>1.4655806182835223</c:v>
                </c:pt>
                <c:pt idx="131">
                  <c:v>1.5169611387182773</c:v>
                </c:pt>
                <c:pt idx="132">
                  <c:v>1.4714922705653271</c:v>
                </c:pt>
                <c:pt idx="133">
                  <c:v>1.5102819108547194</c:v>
                </c:pt>
                <c:pt idx="134">
                  <c:v>1.5886002924824778</c:v>
                </c:pt>
                <c:pt idx="135">
                  <c:v>1.698199522772349</c:v>
                </c:pt>
                <c:pt idx="136">
                  <c:v>1.7807061216871043</c:v>
                </c:pt>
                <c:pt idx="137">
                  <c:v>1.6817312220111311</c:v>
                </c:pt>
                <c:pt idx="138">
                  <c:v>1.7431800531792396</c:v>
                </c:pt>
                <c:pt idx="139">
                  <c:v>1.7686550065344206</c:v>
                </c:pt>
                <c:pt idx="140">
                  <c:v>1.7740007445552421</c:v>
                </c:pt>
                <c:pt idx="141">
                  <c:v>1.7983986394793126</c:v>
                </c:pt>
                <c:pt idx="142">
                  <c:v>1.8256544896146447</c:v>
                </c:pt>
                <c:pt idx="143">
                  <c:v>1.8228863092040675</c:v>
                </c:pt>
                <c:pt idx="144">
                  <c:v>1.9150337812524196</c:v>
                </c:pt>
                <c:pt idx="145">
                  <c:v>1.9807874403866255</c:v>
                </c:pt>
                <c:pt idx="146">
                  <c:v>2.0234651633361382</c:v>
                </c:pt>
                <c:pt idx="147">
                  <c:v>2.2555843417475718</c:v>
                </c:pt>
                <c:pt idx="148">
                  <c:v>2.258083234322533</c:v>
                </c:pt>
                <c:pt idx="149">
                  <c:v>2.1512119655022377</c:v>
                </c:pt>
                <c:pt idx="150">
                  <c:v>2.311171272330085</c:v>
                </c:pt>
                <c:pt idx="151">
                  <c:v>2.2784797678742579</c:v>
                </c:pt>
                <c:pt idx="152">
                  <c:v>2.2779239346934768</c:v>
                </c:pt>
                <c:pt idx="153">
                  <c:v>2.3956599165079711</c:v>
                </c:pt>
                <c:pt idx="154">
                  <c:v>2.3235404571133409</c:v>
                </c:pt>
                <c:pt idx="155">
                  <c:v>2.3964726626828416</c:v>
                </c:pt>
                <c:pt idx="156">
                  <c:v>2.1961270188257687</c:v>
                </c:pt>
                <c:pt idx="157">
                  <c:v>2.1128651116864852</c:v>
                </c:pt>
                <c:pt idx="158">
                  <c:v>2.3028446291731393</c:v>
                </c:pt>
                <c:pt idx="159">
                  <c:v>2.3460801614472384</c:v>
                </c:pt>
                <c:pt idx="160">
                  <c:v>2.2602912187722057</c:v>
                </c:pt>
                <c:pt idx="161">
                  <c:v>2.1614684550573262</c:v>
                </c:pt>
                <c:pt idx="162">
                  <c:v>2.0163037467479863</c:v>
                </c:pt>
                <c:pt idx="163">
                  <c:v>2.1248916230153352</c:v>
                </c:pt>
                <c:pt idx="164">
                  <c:v>2.0165552032514467</c:v>
                </c:pt>
                <c:pt idx="165">
                  <c:v>2.1339192737817299</c:v>
                </c:pt>
                <c:pt idx="166">
                  <c:v>1.9804921676873504</c:v>
                </c:pt>
                <c:pt idx="167">
                  <c:v>2.0421168335527695</c:v>
                </c:pt>
                <c:pt idx="168">
                  <c:v>2.0503101637760865</c:v>
                </c:pt>
                <c:pt idx="169">
                  <c:v>2.0145546213598853</c:v>
                </c:pt>
                <c:pt idx="170">
                  <c:v>2.0411254827648677</c:v>
                </c:pt>
                <c:pt idx="171">
                  <c:v>2.270460172074281</c:v>
                </c:pt>
                <c:pt idx="172">
                  <c:v>2.4026358985600074</c:v>
                </c:pt>
                <c:pt idx="173">
                  <c:v>2.377817369236876</c:v>
                </c:pt>
                <c:pt idx="174">
                  <c:v>2.4466288229495952</c:v>
                </c:pt>
                <c:pt idx="175">
                  <c:v>2.4246569073991835</c:v>
                </c:pt>
                <c:pt idx="176">
                  <c:v>2.4363244561199027</c:v>
                </c:pt>
                <c:pt idx="177">
                  <c:v>2.4542757750188664</c:v>
                </c:pt>
                <c:pt idx="178">
                  <c:v>2.492121921219054</c:v>
                </c:pt>
                <c:pt idx="179">
                  <c:v>2.5063445151533328</c:v>
                </c:pt>
                <c:pt idx="180">
                  <c:v>2.5065793864096886</c:v>
                </c:pt>
                <c:pt idx="181">
                  <c:v>2.613583855705564</c:v>
                </c:pt>
                <c:pt idx="182">
                  <c:v>2.6716135378767731</c:v>
                </c:pt>
                <c:pt idx="183">
                  <c:v>2.7224778336689615</c:v>
                </c:pt>
                <c:pt idx="184">
                  <c:v>2.765886703554298</c:v>
                </c:pt>
                <c:pt idx="185">
                  <c:v>2.8189173282661</c:v>
                </c:pt>
                <c:pt idx="186">
                  <c:v>2.6765880994850701</c:v>
                </c:pt>
                <c:pt idx="187">
                  <c:v>2.5766010802717552</c:v>
                </c:pt>
                <c:pt idx="188">
                  <c:v>2.652359892788704</c:v>
                </c:pt>
                <c:pt idx="189">
                  <c:v>2.7000858395833744</c:v>
                </c:pt>
                <c:pt idx="190">
                  <c:v>2.757435179711774</c:v>
                </c:pt>
                <c:pt idx="191">
                  <c:v>2.8698973783984769</c:v>
                </c:pt>
                <c:pt idx="192">
                  <c:v>2.9568828304882175</c:v>
                </c:pt>
                <c:pt idx="193">
                  <c:v>3.0413861194142928</c:v>
                </c:pt>
                <c:pt idx="194">
                  <c:v>2.8145941270849142</c:v>
                </c:pt>
                <c:pt idx="195">
                  <c:v>2.8739584445006106</c:v>
                </c:pt>
                <c:pt idx="196">
                  <c:v>2.5392851051885446</c:v>
                </c:pt>
                <c:pt idx="197">
                  <c:v>2.7055965620384148</c:v>
                </c:pt>
                <c:pt idx="198">
                  <c:v>2.8341174499919908</c:v>
                </c:pt>
                <c:pt idx="199">
                  <c:v>2.8851251561256785</c:v>
                </c:pt>
                <c:pt idx="200">
                  <c:v>3.0203753188900264</c:v>
                </c:pt>
                <c:pt idx="201">
                  <c:v>2.7630832932876639</c:v>
                </c:pt>
                <c:pt idx="202">
                  <c:v>2.9100597682161022</c:v>
                </c:pt>
                <c:pt idx="203">
                  <c:v>2.9705640222553131</c:v>
                </c:pt>
                <c:pt idx="204">
                  <c:v>2.8597546989759972</c:v>
                </c:pt>
                <c:pt idx="205">
                  <c:v>2.95004664649846</c:v>
                </c:pt>
                <c:pt idx="206">
                  <c:v>3.0338865471220049</c:v>
                </c:pt>
                <c:pt idx="207">
                  <c:v>3.1560986379227804</c:v>
                </c:pt>
                <c:pt idx="208">
                  <c:v>3.2293644316302341</c:v>
                </c:pt>
                <c:pt idx="209">
                  <c:v>3.2242251219840465</c:v>
                </c:pt>
                <c:pt idx="210">
                  <c:v>2.9329361766893838</c:v>
                </c:pt>
                <c:pt idx="211">
                  <c:v>2.5635727157719526</c:v>
                </c:pt>
                <c:pt idx="212">
                  <c:v>2.8506434938701366</c:v>
                </c:pt>
                <c:pt idx="213">
                  <c:v>3.0118680907169355</c:v>
                </c:pt>
                <c:pt idx="214">
                  <c:v>3.0624125102000601</c:v>
                </c:pt>
                <c:pt idx="215">
                  <c:v>3.1438522085479104</c:v>
                </c:pt>
                <c:pt idx="216">
                  <c:v>3.3915054625678747</c:v>
                </c:pt>
                <c:pt idx="217">
                  <c:v>3.2624464553949672</c:v>
                </c:pt>
                <c:pt idx="218">
                  <c:v>3.1388644809953918</c:v>
                </c:pt>
                <c:pt idx="219">
                  <c:v>3.4607415880180814</c:v>
                </c:pt>
                <c:pt idx="220">
                  <c:v>3.5560698538462083</c:v>
                </c:pt>
                <c:pt idx="221">
                  <c:v>3.5696295611454598</c:v>
                </c:pt>
                <c:pt idx="222">
                  <c:v>3.727498075065248</c:v>
                </c:pt>
                <c:pt idx="223">
                  <c:v>4.0233813810371659</c:v>
                </c:pt>
                <c:pt idx="224">
                  <c:v>4.1805278309211404</c:v>
                </c:pt>
                <c:pt idx="225">
                  <c:v>4.242177891175885</c:v>
                </c:pt>
                <c:pt idx="226">
                  <c:v>4.3611918373867748</c:v>
                </c:pt>
                <c:pt idx="227">
                  <c:v>4.4254950268300597</c:v>
                </c:pt>
                <c:pt idx="228">
                  <c:v>4.5651692663344177</c:v>
                </c:pt>
                <c:pt idx="229">
                  <c:v>4.4267864168325159</c:v>
                </c:pt>
                <c:pt idx="230">
                  <c:v>4.8131649066590922</c:v>
                </c:pt>
                <c:pt idx="231">
                  <c:v>4.771753671272899</c:v>
                </c:pt>
                <c:pt idx="232">
                  <c:v>5.0349555175140708</c:v>
                </c:pt>
                <c:pt idx="233">
                  <c:v>4.7784414119945682</c:v>
                </c:pt>
                <c:pt idx="234">
                  <c:v>4.6415577992389254</c:v>
                </c:pt>
                <c:pt idx="235">
                  <c:v>5.0752985016826244</c:v>
                </c:pt>
                <c:pt idx="236">
                  <c:v>4.9195136622421618</c:v>
                </c:pt>
                <c:pt idx="237">
                  <c:v>4.8477700406388768</c:v>
                </c:pt>
                <c:pt idx="238">
                  <c:v>4.7469503036444411</c:v>
                </c:pt>
                <c:pt idx="239">
                  <c:v>5.052101168239485</c:v>
                </c:pt>
                <c:pt idx="240">
                  <c:v>5.0375439836895515</c:v>
                </c:pt>
                <c:pt idx="241">
                  <c:v>4.7546019911204151</c:v>
                </c:pt>
                <c:pt idx="242">
                  <c:v>5.2545104324685044</c:v>
                </c:pt>
                <c:pt idx="243">
                  <c:v>5.1973107316524301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7D-48F6-B408-2C1CE53A6039}"/>
            </c:ext>
          </c:extLst>
        </c:ser>
        <c:ser>
          <c:idx val="2"/>
          <c:order val="1"/>
          <c:tx>
            <c:strRef>
              <c:f>'200208～'!$H$2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'200208～'!$A$3:$A$246</c:f>
              <c:numCache>
                <c:formatCode>m/d/yyyy</c:formatCode>
                <c:ptCount val="244"/>
                <c:pt idx="0">
                  <c:v>37499</c:v>
                </c:pt>
                <c:pt idx="1">
                  <c:v>37529</c:v>
                </c:pt>
                <c:pt idx="2">
                  <c:v>37560</c:v>
                </c:pt>
                <c:pt idx="3">
                  <c:v>37590</c:v>
                </c:pt>
                <c:pt idx="4">
                  <c:v>37621</c:v>
                </c:pt>
                <c:pt idx="5">
                  <c:v>37652</c:v>
                </c:pt>
                <c:pt idx="6">
                  <c:v>37680</c:v>
                </c:pt>
                <c:pt idx="7">
                  <c:v>37711</c:v>
                </c:pt>
                <c:pt idx="8">
                  <c:v>37741</c:v>
                </c:pt>
                <c:pt idx="9">
                  <c:v>37772</c:v>
                </c:pt>
                <c:pt idx="10">
                  <c:v>37802</c:v>
                </c:pt>
                <c:pt idx="11">
                  <c:v>37833</c:v>
                </c:pt>
                <c:pt idx="12">
                  <c:v>37864</c:v>
                </c:pt>
                <c:pt idx="13">
                  <c:v>37894</c:v>
                </c:pt>
                <c:pt idx="14">
                  <c:v>37925</c:v>
                </c:pt>
                <c:pt idx="15">
                  <c:v>37955</c:v>
                </c:pt>
                <c:pt idx="16">
                  <c:v>37986</c:v>
                </c:pt>
                <c:pt idx="17">
                  <c:v>38017</c:v>
                </c:pt>
                <c:pt idx="18">
                  <c:v>38046</c:v>
                </c:pt>
                <c:pt idx="19">
                  <c:v>38077</c:v>
                </c:pt>
                <c:pt idx="20">
                  <c:v>38107</c:v>
                </c:pt>
                <c:pt idx="21">
                  <c:v>38138</c:v>
                </c:pt>
                <c:pt idx="22">
                  <c:v>38168</c:v>
                </c:pt>
                <c:pt idx="23">
                  <c:v>38199</c:v>
                </c:pt>
                <c:pt idx="24">
                  <c:v>38230</c:v>
                </c:pt>
                <c:pt idx="25">
                  <c:v>38260</c:v>
                </c:pt>
                <c:pt idx="26">
                  <c:v>38291</c:v>
                </c:pt>
                <c:pt idx="27">
                  <c:v>38321</c:v>
                </c:pt>
                <c:pt idx="28">
                  <c:v>38352</c:v>
                </c:pt>
                <c:pt idx="29">
                  <c:v>38383</c:v>
                </c:pt>
                <c:pt idx="30">
                  <c:v>38411</c:v>
                </c:pt>
                <c:pt idx="31">
                  <c:v>38442</c:v>
                </c:pt>
                <c:pt idx="32">
                  <c:v>38472</c:v>
                </c:pt>
                <c:pt idx="33">
                  <c:v>38503</c:v>
                </c:pt>
                <c:pt idx="34">
                  <c:v>38533</c:v>
                </c:pt>
                <c:pt idx="35">
                  <c:v>38564</c:v>
                </c:pt>
                <c:pt idx="36">
                  <c:v>38595</c:v>
                </c:pt>
                <c:pt idx="37">
                  <c:v>38625</c:v>
                </c:pt>
                <c:pt idx="38">
                  <c:v>38656</c:v>
                </c:pt>
                <c:pt idx="39">
                  <c:v>38686</c:v>
                </c:pt>
                <c:pt idx="40">
                  <c:v>38717</c:v>
                </c:pt>
                <c:pt idx="41">
                  <c:v>38748</c:v>
                </c:pt>
                <c:pt idx="42">
                  <c:v>38776</c:v>
                </c:pt>
                <c:pt idx="43">
                  <c:v>38807</c:v>
                </c:pt>
                <c:pt idx="44">
                  <c:v>38837</c:v>
                </c:pt>
                <c:pt idx="45">
                  <c:v>38868</c:v>
                </c:pt>
                <c:pt idx="46">
                  <c:v>38898</c:v>
                </c:pt>
                <c:pt idx="47">
                  <c:v>38929</c:v>
                </c:pt>
                <c:pt idx="48">
                  <c:v>38960</c:v>
                </c:pt>
                <c:pt idx="49">
                  <c:v>38990</c:v>
                </c:pt>
                <c:pt idx="50">
                  <c:v>39021</c:v>
                </c:pt>
                <c:pt idx="51">
                  <c:v>39051</c:v>
                </c:pt>
                <c:pt idx="52">
                  <c:v>39082</c:v>
                </c:pt>
                <c:pt idx="53">
                  <c:v>39113</c:v>
                </c:pt>
                <c:pt idx="54">
                  <c:v>39141</c:v>
                </c:pt>
                <c:pt idx="55">
                  <c:v>39172</c:v>
                </c:pt>
                <c:pt idx="56">
                  <c:v>39202</c:v>
                </c:pt>
                <c:pt idx="57">
                  <c:v>39233</c:v>
                </c:pt>
                <c:pt idx="58">
                  <c:v>39263</c:v>
                </c:pt>
                <c:pt idx="59">
                  <c:v>39294</c:v>
                </c:pt>
                <c:pt idx="60">
                  <c:v>39325</c:v>
                </c:pt>
                <c:pt idx="61">
                  <c:v>39355</c:v>
                </c:pt>
                <c:pt idx="62">
                  <c:v>39386</c:v>
                </c:pt>
                <c:pt idx="63">
                  <c:v>39416</c:v>
                </c:pt>
                <c:pt idx="64">
                  <c:v>39447</c:v>
                </c:pt>
                <c:pt idx="65">
                  <c:v>39478</c:v>
                </c:pt>
                <c:pt idx="66">
                  <c:v>39507</c:v>
                </c:pt>
                <c:pt idx="67">
                  <c:v>39538</c:v>
                </c:pt>
                <c:pt idx="68">
                  <c:v>39568</c:v>
                </c:pt>
                <c:pt idx="69">
                  <c:v>39599</c:v>
                </c:pt>
                <c:pt idx="70">
                  <c:v>39629</c:v>
                </c:pt>
                <c:pt idx="71">
                  <c:v>39660</c:v>
                </c:pt>
                <c:pt idx="72">
                  <c:v>39691</c:v>
                </c:pt>
                <c:pt idx="73">
                  <c:v>39721</c:v>
                </c:pt>
                <c:pt idx="74">
                  <c:v>39752</c:v>
                </c:pt>
                <c:pt idx="75">
                  <c:v>39782</c:v>
                </c:pt>
                <c:pt idx="76">
                  <c:v>39813</c:v>
                </c:pt>
                <c:pt idx="77">
                  <c:v>39844</c:v>
                </c:pt>
                <c:pt idx="78">
                  <c:v>39872</c:v>
                </c:pt>
                <c:pt idx="79">
                  <c:v>39903</c:v>
                </c:pt>
                <c:pt idx="80">
                  <c:v>39933</c:v>
                </c:pt>
                <c:pt idx="81">
                  <c:v>39964</c:v>
                </c:pt>
                <c:pt idx="82">
                  <c:v>39994</c:v>
                </c:pt>
                <c:pt idx="83">
                  <c:v>40025</c:v>
                </c:pt>
                <c:pt idx="84">
                  <c:v>40056</c:v>
                </c:pt>
                <c:pt idx="85">
                  <c:v>40086</c:v>
                </c:pt>
                <c:pt idx="86">
                  <c:v>40117</c:v>
                </c:pt>
                <c:pt idx="87">
                  <c:v>40147</c:v>
                </c:pt>
                <c:pt idx="88">
                  <c:v>40178</c:v>
                </c:pt>
                <c:pt idx="89">
                  <c:v>40209</c:v>
                </c:pt>
                <c:pt idx="90">
                  <c:v>40237</c:v>
                </c:pt>
                <c:pt idx="91">
                  <c:v>40268</c:v>
                </c:pt>
                <c:pt idx="92">
                  <c:v>40298</c:v>
                </c:pt>
                <c:pt idx="93">
                  <c:v>40329</c:v>
                </c:pt>
                <c:pt idx="94">
                  <c:v>40359</c:v>
                </c:pt>
                <c:pt idx="95">
                  <c:v>40390</c:v>
                </c:pt>
                <c:pt idx="96">
                  <c:v>40421</c:v>
                </c:pt>
                <c:pt idx="97">
                  <c:v>40451</c:v>
                </c:pt>
                <c:pt idx="98">
                  <c:v>40482</c:v>
                </c:pt>
                <c:pt idx="99">
                  <c:v>40512</c:v>
                </c:pt>
                <c:pt idx="100">
                  <c:v>40543</c:v>
                </c:pt>
                <c:pt idx="101">
                  <c:v>40574</c:v>
                </c:pt>
                <c:pt idx="102">
                  <c:v>40602</c:v>
                </c:pt>
                <c:pt idx="103">
                  <c:v>40633</c:v>
                </c:pt>
                <c:pt idx="104">
                  <c:v>40663</c:v>
                </c:pt>
                <c:pt idx="105">
                  <c:v>40694</c:v>
                </c:pt>
                <c:pt idx="106">
                  <c:v>40724</c:v>
                </c:pt>
                <c:pt idx="107">
                  <c:v>40755</c:v>
                </c:pt>
                <c:pt idx="108">
                  <c:v>40786</c:v>
                </c:pt>
                <c:pt idx="109">
                  <c:v>40816</c:v>
                </c:pt>
                <c:pt idx="110">
                  <c:v>40847</c:v>
                </c:pt>
                <c:pt idx="111">
                  <c:v>40877</c:v>
                </c:pt>
                <c:pt idx="112">
                  <c:v>40908</c:v>
                </c:pt>
                <c:pt idx="113">
                  <c:v>40939</c:v>
                </c:pt>
                <c:pt idx="114">
                  <c:v>40968</c:v>
                </c:pt>
                <c:pt idx="115">
                  <c:v>40999</c:v>
                </c:pt>
                <c:pt idx="116">
                  <c:v>41029</c:v>
                </c:pt>
                <c:pt idx="117">
                  <c:v>41060</c:v>
                </c:pt>
                <c:pt idx="118">
                  <c:v>41090</c:v>
                </c:pt>
                <c:pt idx="119">
                  <c:v>41121</c:v>
                </c:pt>
                <c:pt idx="120">
                  <c:v>41152</c:v>
                </c:pt>
                <c:pt idx="121">
                  <c:v>41182</c:v>
                </c:pt>
                <c:pt idx="122">
                  <c:v>41213</c:v>
                </c:pt>
                <c:pt idx="123">
                  <c:v>41243</c:v>
                </c:pt>
                <c:pt idx="124">
                  <c:v>41274</c:v>
                </c:pt>
                <c:pt idx="125">
                  <c:v>41305</c:v>
                </c:pt>
                <c:pt idx="126">
                  <c:v>41333</c:v>
                </c:pt>
                <c:pt idx="127">
                  <c:v>41364</c:v>
                </c:pt>
                <c:pt idx="128">
                  <c:v>41394</c:v>
                </c:pt>
                <c:pt idx="129">
                  <c:v>41425</c:v>
                </c:pt>
                <c:pt idx="130">
                  <c:v>41455</c:v>
                </c:pt>
                <c:pt idx="131">
                  <c:v>41486</c:v>
                </c:pt>
                <c:pt idx="132">
                  <c:v>41517</c:v>
                </c:pt>
                <c:pt idx="133">
                  <c:v>41547</c:v>
                </c:pt>
                <c:pt idx="134">
                  <c:v>41578</c:v>
                </c:pt>
                <c:pt idx="135">
                  <c:v>41608</c:v>
                </c:pt>
                <c:pt idx="136">
                  <c:v>41639</c:v>
                </c:pt>
                <c:pt idx="137">
                  <c:v>41670</c:v>
                </c:pt>
                <c:pt idx="138">
                  <c:v>41698</c:v>
                </c:pt>
                <c:pt idx="139">
                  <c:v>41729</c:v>
                </c:pt>
                <c:pt idx="140">
                  <c:v>41759</c:v>
                </c:pt>
                <c:pt idx="141">
                  <c:v>41790</c:v>
                </c:pt>
                <c:pt idx="142">
                  <c:v>41820</c:v>
                </c:pt>
                <c:pt idx="143">
                  <c:v>41851</c:v>
                </c:pt>
                <c:pt idx="144">
                  <c:v>41882</c:v>
                </c:pt>
                <c:pt idx="145">
                  <c:v>41912</c:v>
                </c:pt>
                <c:pt idx="146">
                  <c:v>41943</c:v>
                </c:pt>
                <c:pt idx="147">
                  <c:v>41973</c:v>
                </c:pt>
                <c:pt idx="148">
                  <c:v>42004</c:v>
                </c:pt>
                <c:pt idx="149">
                  <c:v>42035</c:v>
                </c:pt>
                <c:pt idx="150">
                  <c:v>42063</c:v>
                </c:pt>
                <c:pt idx="151">
                  <c:v>42094</c:v>
                </c:pt>
                <c:pt idx="152">
                  <c:v>42124</c:v>
                </c:pt>
                <c:pt idx="153">
                  <c:v>42155</c:v>
                </c:pt>
                <c:pt idx="154">
                  <c:v>42185</c:v>
                </c:pt>
                <c:pt idx="155">
                  <c:v>42216</c:v>
                </c:pt>
                <c:pt idx="156">
                  <c:v>42247</c:v>
                </c:pt>
                <c:pt idx="157">
                  <c:v>42277</c:v>
                </c:pt>
                <c:pt idx="158">
                  <c:v>42308</c:v>
                </c:pt>
                <c:pt idx="159">
                  <c:v>42338</c:v>
                </c:pt>
                <c:pt idx="160">
                  <c:v>42369</c:v>
                </c:pt>
                <c:pt idx="161">
                  <c:v>42400</c:v>
                </c:pt>
                <c:pt idx="162">
                  <c:v>42429</c:v>
                </c:pt>
                <c:pt idx="163">
                  <c:v>42460</c:v>
                </c:pt>
                <c:pt idx="164">
                  <c:v>42490</c:v>
                </c:pt>
                <c:pt idx="165">
                  <c:v>42521</c:v>
                </c:pt>
                <c:pt idx="166">
                  <c:v>42551</c:v>
                </c:pt>
                <c:pt idx="167">
                  <c:v>42582</c:v>
                </c:pt>
                <c:pt idx="168">
                  <c:v>42613</c:v>
                </c:pt>
                <c:pt idx="169">
                  <c:v>42643</c:v>
                </c:pt>
                <c:pt idx="170">
                  <c:v>42674</c:v>
                </c:pt>
                <c:pt idx="171">
                  <c:v>42704</c:v>
                </c:pt>
                <c:pt idx="172">
                  <c:v>42735</c:v>
                </c:pt>
                <c:pt idx="173">
                  <c:v>42766</c:v>
                </c:pt>
                <c:pt idx="174">
                  <c:v>42794</c:v>
                </c:pt>
                <c:pt idx="175">
                  <c:v>42825</c:v>
                </c:pt>
                <c:pt idx="176">
                  <c:v>42855</c:v>
                </c:pt>
                <c:pt idx="177">
                  <c:v>42886</c:v>
                </c:pt>
                <c:pt idx="178">
                  <c:v>42916</c:v>
                </c:pt>
                <c:pt idx="179">
                  <c:v>42947</c:v>
                </c:pt>
                <c:pt idx="180">
                  <c:v>42978</c:v>
                </c:pt>
                <c:pt idx="181">
                  <c:v>43008</c:v>
                </c:pt>
                <c:pt idx="182">
                  <c:v>43039</c:v>
                </c:pt>
                <c:pt idx="183">
                  <c:v>43069</c:v>
                </c:pt>
                <c:pt idx="184">
                  <c:v>43100</c:v>
                </c:pt>
                <c:pt idx="185">
                  <c:v>43131</c:v>
                </c:pt>
                <c:pt idx="186">
                  <c:v>43159</c:v>
                </c:pt>
                <c:pt idx="187">
                  <c:v>43190</c:v>
                </c:pt>
                <c:pt idx="188">
                  <c:v>43220</c:v>
                </c:pt>
                <c:pt idx="189">
                  <c:v>43251</c:v>
                </c:pt>
                <c:pt idx="190">
                  <c:v>43281</c:v>
                </c:pt>
                <c:pt idx="191">
                  <c:v>43312</c:v>
                </c:pt>
                <c:pt idx="192">
                  <c:v>43343</c:v>
                </c:pt>
                <c:pt idx="193">
                  <c:v>43373</c:v>
                </c:pt>
                <c:pt idx="194">
                  <c:v>43404</c:v>
                </c:pt>
                <c:pt idx="195">
                  <c:v>43434</c:v>
                </c:pt>
                <c:pt idx="196">
                  <c:v>43465</c:v>
                </c:pt>
                <c:pt idx="197">
                  <c:v>43496</c:v>
                </c:pt>
                <c:pt idx="198">
                  <c:v>43524</c:v>
                </c:pt>
                <c:pt idx="199">
                  <c:v>43555</c:v>
                </c:pt>
                <c:pt idx="200">
                  <c:v>43585</c:v>
                </c:pt>
                <c:pt idx="201">
                  <c:v>43616</c:v>
                </c:pt>
                <c:pt idx="202">
                  <c:v>43646</c:v>
                </c:pt>
                <c:pt idx="203">
                  <c:v>43677</c:v>
                </c:pt>
                <c:pt idx="204">
                  <c:v>43708</c:v>
                </c:pt>
                <c:pt idx="205">
                  <c:v>43738</c:v>
                </c:pt>
                <c:pt idx="206">
                  <c:v>43769</c:v>
                </c:pt>
                <c:pt idx="207">
                  <c:v>43799</c:v>
                </c:pt>
                <c:pt idx="208">
                  <c:v>43830</c:v>
                </c:pt>
                <c:pt idx="209">
                  <c:v>43861</c:v>
                </c:pt>
                <c:pt idx="210">
                  <c:v>43890</c:v>
                </c:pt>
                <c:pt idx="211">
                  <c:v>43921</c:v>
                </c:pt>
                <c:pt idx="212">
                  <c:v>43951</c:v>
                </c:pt>
                <c:pt idx="213">
                  <c:v>43982</c:v>
                </c:pt>
                <c:pt idx="214">
                  <c:v>44012</c:v>
                </c:pt>
                <c:pt idx="215">
                  <c:v>44043</c:v>
                </c:pt>
                <c:pt idx="216">
                  <c:v>44074</c:v>
                </c:pt>
                <c:pt idx="217">
                  <c:v>44104</c:v>
                </c:pt>
                <c:pt idx="218">
                  <c:v>44135</c:v>
                </c:pt>
                <c:pt idx="219">
                  <c:v>44165</c:v>
                </c:pt>
                <c:pt idx="220">
                  <c:v>44196</c:v>
                </c:pt>
                <c:pt idx="221">
                  <c:v>44227</c:v>
                </c:pt>
                <c:pt idx="222">
                  <c:v>44255</c:v>
                </c:pt>
                <c:pt idx="223">
                  <c:v>44286</c:v>
                </c:pt>
                <c:pt idx="224">
                  <c:v>44316</c:v>
                </c:pt>
                <c:pt idx="225">
                  <c:v>44347</c:v>
                </c:pt>
                <c:pt idx="226">
                  <c:v>44377</c:v>
                </c:pt>
                <c:pt idx="227">
                  <c:v>44408</c:v>
                </c:pt>
                <c:pt idx="228">
                  <c:v>44439</c:v>
                </c:pt>
                <c:pt idx="229">
                  <c:v>44469</c:v>
                </c:pt>
                <c:pt idx="230">
                  <c:v>44500</c:v>
                </c:pt>
                <c:pt idx="231">
                  <c:v>44530</c:v>
                </c:pt>
                <c:pt idx="232">
                  <c:v>44561</c:v>
                </c:pt>
                <c:pt idx="233">
                  <c:v>44592</c:v>
                </c:pt>
                <c:pt idx="234">
                  <c:v>44620</c:v>
                </c:pt>
                <c:pt idx="235">
                  <c:v>44651</c:v>
                </c:pt>
                <c:pt idx="236">
                  <c:v>44681</c:v>
                </c:pt>
                <c:pt idx="237">
                  <c:v>44712</c:v>
                </c:pt>
                <c:pt idx="238">
                  <c:v>44742</c:v>
                </c:pt>
                <c:pt idx="239">
                  <c:v>44773</c:v>
                </c:pt>
                <c:pt idx="240">
                  <c:v>44804</c:v>
                </c:pt>
                <c:pt idx="241">
                  <c:v>44834</c:v>
                </c:pt>
                <c:pt idx="242">
                  <c:v>44865</c:v>
                </c:pt>
                <c:pt idx="243">
                  <c:v>44895</c:v>
                </c:pt>
              </c:numCache>
            </c:numRef>
          </c:cat>
          <c:val>
            <c:numRef>
              <c:f>'200208～'!$H$3:$H$246</c:f>
              <c:numCache>
                <c:formatCode>#,##0.000_ ;[Red]\-#,##0.000\ </c:formatCode>
                <c:ptCount val="244"/>
                <c:pt idx="14">
                  <c:v>1</c:v>
                </c:pt>
                <c:pt idx="15">
                  <c:v>0.99853098193763223</c:v>
                </c:pt>
                <c:pt idx="16">
                  <c:v>0.98029832145805129</c:v>
                </c:pt>
                <c:pt idx="17">
                  <c:v>0.96912324634872438</c:v>
                </c:pt>
                <c:pt idx="18">
                  <c:v>1.008415820560562</c:v>
                </c:pt>
                <c:pt idx="19">
                  <c:v>0.96794228571647034</c:v>
                </c:pt>
                <c:pt idx="20">
                  <c:v>0.9938961176105886</c:v>
                </c:pt>
                <c:pt idx="21">
                  <c:v>0.97988072865090781</c:v>
                </c:pt>
                <c:pt idx="22">
                  <c:v>0.97805372211357133</c:v>
                </c:pt>
                <c:pt idx="23">
                  <c:v>1.0064928914432902</c:v>
                </c:pt>
                <c:pt idx="24">
                  <c:v>0.99947800148284949</c:v>
                </c:pt>
                <c:pt idx="25">
                  <c:v>1.0098748867302099</c:v>
                </c:pt>
                <c:pt idx="26">
                  <c:v>0.97562973440307188</c:v>
                </c:pt>
                <c:pt idx="27">
                  <c:v>0.9396840522571337</c:v>
                </c:pt>
                <c:pt idx="28">
                  <c:v>0.937954555834838</c:v>
                </c:pt>
                <c:pt idx="29">
                  <c:v>0.95255644610704771</c:v>
                </c:pt>
                <c:pt idx="30">
                  <c:v>0.95466262516626865</c:v>
                </c:pt>
                <c:pt idx="31">
                  <c:v>0.96624553779187761</c:v>
                </c:pt>
                <c:pt idx="32">
                  <c:v>0.95651294006047904</c:v>
                </c:pt>
                <c:pt idx="33">
                  <c:v>0.99601235248339992</c:v>
                </c:pt>
                <c:pt idx="34">
                  <c:v>1.024063727156032</c:v>
                </c:pt>
                <c:pt idx="35">
                  <c:v>1.0269623334070539</c:v>
                </c:pt>
                <c:pt idx="36">
                  <c:v>1.0168837418119645</c:v>
                </c:pt>
                <c:pt idx="37">
                  <c:v>1.0295283400938429</c:v>
                </c:pt>
                <c:pt idx="38">
                  <c:v>1.0426267234982109</c:v>
                </c:pt>
                <c:pt idx="39">
                  <c:v>1.0721034772953129</c:v>
                </c:pt>
                <c:pt idx="40">
                  <c:v>1.0615905750576267</c:v>
                </c:pt>
                <c:pt idx="41">
                  <c:v>1.0537711290329761</c:v>
                </c:pt>
                <c:pt idx="42">
                  <c:v>1.0379445939442615</c:v>
                </c:pt>
                <c:pt idx="43">
                  <c:v>1.0425560218598502</c:v>
                </c:pt>
                <c:pt idx="44">
                  <c:v>1.0010512144388788</c:v>
                </c:pt>
                <c:pt idx="45">
                  <c:v>0.98519308186218657</c:v>
                </c:pt>
                <c:pt idx="46">
                  <c:v>0.996828444466488</c:v>
                </c:pt>
                <c:pt idx="47">
                  <c:v>1.0068252986508899</c:v>
                </c:pt>
                <c:pt idx="48">
                  <c:v>1.043943445976157</c:v>
                </c:pt>
                <c:pt idx="49">
                  <c:v>1.0563365981337498</c:v>
                </c:pt>
                <c:pt idx="50">
                  <c:v>1.0480565461874689</c:v>
                </c:pt>
                <c:pt idx="51">
                  <c:v>1.0447109235516918</c:v>
                </c:pt>
                <c:pt idx="52">
                  <c:v>1.0604828686211043</c:v>
                </c:pt>
                <c:pt idx="53">
                  <c:v>1.0748723014986428</c:v>
                </c:pt>
                <c:pt idx="54">
                  <c:v>1.0699216184277882</c:v>
                </c:pt>
                <c:pt idx="55">
                  <c:v>1.0555099154575995</c:v>
                </c:pt>
                <c:pt idx="56">
                  <c:v>1.0714393031092306</c:v>
                </c:pt>
                <c:pt idx="57">
                  <c:v>1.078750712540447</c:v>
                </c:pt>
                <c:pt idx="58">
                  <c:v>1.0824399409132719</c:v>
                </c:pt>
                <c:pt idx="59">
                  <c:v>1.0474467533658245</c:v>
                </c:pt>
                <c:pt idx="60">
                  <c:v>1.0325930024581786</c:v>
                </c:pt>
                <c:pt idx="61">
                  <c:v>1.0261715496986741</c:v>
                </c:pt>
                <c:pt idx="62">
                  <c:v>1.0373490486442081</c:v>
                </c:pt>
                <c:pt idx="63">
                  <c:v>1.0185964605046036</c:v>
                </c:pt>
                <c:pt idx="64">
                  <c:v>1.0093134640070911</c:v>
                </c:pt>
                <c:pt idx="65">
                  <c:v>0.98272256689877613</c:v>
                </c:pt>
                <c:pt idx="66">
                  <c:v>0.95439766259605474</c:v>
                </c:pt>
                <c:pt idx="67">
                  <c:v>0.91611398003691003</c:v>
                </c:pt>
                <c:pt idx="68">
                  <c:v>0.95292384369759309</c:v>
                </c:pt>
                <c:pt idx="69">
                  <c:v>0.95129491623701068</c:v>
                </c:pt>
                <c:pt idx="70">
                  <c:v>0.95202108073026104</c:v>
                </c:pt>
                <c:pt idx="71">
                  <c:v>0.96727867319739258</c:v>
                </c:pt>
                <c:pt idx="72">
                  <c:v>0.9761354892819315</c:v>
                </c:pt>
                <c:pt idx="73">
                  <c:v>0.93441759576923988</c:v>
                </c:pt>
                <c:pt idx="74">
                  <c:v>0.84406800571643936</c:v>
                </c:pt>
                <c:pt idx="75">
                  <c:v>0.83869958224117802</c:v>
                </c:pt>
                <c:pt idx="76">
                  <c:v>0.84401684526812548</c:v>
                </c:pt>
                <c:pt idx="77">
                  <c:v>0.82058806820499508</c:v>
                </c:pt>
                <c:pt idx="78">
                  <c:v>0.87874550880890778</c:v>
                </c:pt>
                <c:pt idx="79">
                  <c:v>0.89733959092291504</c:v>
                </c:pt>
                <c:pt idx="80">
                  <c:v>0.8963000073070394</c:v>
                </c:pt>
                <c:pt idx="81">
                  <c:v>0.86894249582137661</c:v>
                </c:pt>
                <c:pt idx="82">
                  <c:v>0.87926551979648815</c:v>
                </c:pt>
                <c:pt idx="83">
                  <c:v>0.87186445837251669</c:v>
                </c:pt>
                <c:pt idx="84">
                  <c:v>0.86319295381743488</c:v>
                </c:pt>
                <c:pt idx="85">
                  <c:v>0.84253629754793669</c:v>
                </c:pt>
                <c:pt idx="86">
                  <c:v>0.84586729144260808</c:v>
                </c:pt>
                <c:pt idx="87">
                  <c:v>0.81561179583739263</c:v>
                </c:pt>
                <c:pt idx="88">
                  <c:v>0.85667420403598604</c:v>
                </c:pt>
                <c:pt idx="89">
                  <c:v>0.84373449077252116</c:v>
                </c:pt>
                <c:pt idx="90">
                  <c:v>0.83025105788688047</c:v>
                </c:pt>
                <c:pt idx="91">
                  <c:v>0.87073856697128993</c:v>
                </c:pt>
                <c:pt idx="92">
                  <c:v>0.87940999422951516</c:v>
                </c:pt>
                <c:pt idx="93">
                  <c:v>0.86134846486826133</c:v>
                </c:pt>
                <c:pt idx="94">
                  <c:v>0.84744694018963906</c:v>
                </c:pt>
                <c:pt idx="95">
                  <c:v>0.83310686659698663</c:v>
                </c:pt>
                <c:pt idx="96">
                  <c:v>0.82285649804425054</c:v>
                </c:pt>
                <c:pt idx="97">
                  <c:v>0.81322945634973975</c:v>
                </c:pt>
                <c:pt idx="98">
                  <c:v>0.79223832388078652</c:v>
                </c:pt>
                <c:pt idx="99">
                  <c:v>0.80833069998880813</c:v>
                </c:pt>
                <c:pt idx="100">
                  <c:v>0.76992248392810081</c:v>
                </c:pt>
                <c:pt idx="101">
                  <c:v>0.77501688098716015</c:v>
                </c:pt>
                <c:pt idx="102">
                  <c:v>0.77053495041386177</c:v>
                </c:pt>
                <c:pt idx="103">
                  <c:v>0.78109616604277854</c:v>
                </c:pt>
                <c:pt idx="104">
                  <c:v>0.77556729119098644</c:v>
                </c:pt>
                <c:pt idx="105">
                  <c:v>0.77661101985403325</c:v>
                </c:pt>
                <c:pt idx="106">
                  <c:v>0.76928137687437714</c:v>
                </c:pt>
                <c:pt idx="107">
                  <c:v>0.75122662050055122</c:v>
                </c:pt>
                <c:pt idx="108">
                  <c:v>0.75046546697485594</c:v>
                </c:pt>
                <c:pt idx="109">
                  <c:v>0.75527586207406472</c:v>
                </c:pt>
                <c:pt idx="110">
                  <c:v>0.7446496477672967</c:v>
                </c:pt>
                <c:pt idx="111">
                  <c:v>0.76194798008904674</c:v>
                </c:pt>
                <c:pt idx="112">
                  <c:v>0.76504321064026914</c:v>
                </c:pt>
                <c:pt idx="113">
                  <c:v>0.75770489007854935</c:v>
                </c:pt>
                <c:pt idx="114">
                  <c:v>0.79650137323930048</c:v>
                </c:pt>
                <c:pt idx="115">
                  <c:v>0.81331836258734713</c:v>
                </c:pt>
                <c:pt idx="116">
                  <c:v>0.79406596071934832</c:v>
                </c:pt>
                <c:pt idx="117">
                  <c:v>0.7873217075939356</c:v>
                </c:pt>
                <c:pt idx="118">
                  <c:v>0.79372135670681876</c:v>
                </c:pt>
                <c:pt idx="119">
                  <c:v>0.78572754304877568</c:v>
                </c:pt>
                <c:pt idx="120">
                  <c:v>0.78849977631841839</c:v>
                </c:pt>
                <c:pt idx="121">
                  <c:v>0.78335388008219331</c:v>
                </c:pt>
                <c:pt idx="122">
                  <c:v>0.79880516027709958</c:v>
                </c:pt>
                <c:pt idx="123">
                  <c:v>0.82397645008889142</c:v>
                </c:pt>
                <c:pt idx="124">
                  <c:v>0.85319415341625804</c:v>
                </c:pt>
                <c:pt idx="125">
                  <c:v>0.89781517397808452</c:v>
                </c:pt>
                <c:pt idx="126">
                  <c:v>0.91408956757293136</c:v>
                </c:pt>
                <c:pt idx="127">
                  <c:v>0.93282563194342405</c:v>
                </c:pt>
                <c:pt idx="128">
                  <c:v>0.9753695381601315</c:v>
                </c:pt>
                <c:pt idx="129">
                  <c:v>0.98566945151878016</c:v>
                </c:pt>
                <c:pt idx="130">
                  <c:v>0.9520283064170908</c:v>
                </c:pt>
                <c:pt idx="131">
                  <c:v>0.93974991453196011</c:v>
                </c:pt>
                <c:pt idx="132">
                  <c:v>0.93147522376061498</c:v>
                </c:pt>
                <c:pt idx="133">
                  <c:v>0.93706369482575946</c:v>
                </c:pt>
                <c:pt idx="134">
                  <c:v>0.94973874024309113</c:v>
                </c:pt>
                <c:pt idx="135">
                  <c:v>0.98335146819855646</c:v>
                </c:pt>
                <c:pt idx="136">
                  <c:v>0.9979203340674514</c:v>
                </c:pt>
                <c:pt idx="137">
                  <c:v>0.99228493329812939</c:v>
                </c:pt>
                <c:pt idx="138">
                  <c:v>0.98785225434418322</c:v>
                </c:pt>
                <c:pt idx="139">
                  <c:v>0.99207897312341387</c:v>
                </c:pt>
                <c:pt idx="140">
                  <c:v>0.99517709084233852</c:v>
                </c:pt>
                <c:pt idx="141">
                  <c:v>0.99791128528910578</c:v>
                </c:pt>
                <c:pt idx="142">
                  <c:v>0.99164221906529026</c:v>
                </c:pt>
                <c:pt idx="143">
                  <c:v>1.0009794113779751</c:v>
                </c:pt>
                <c:pt idx="144">
                  <c:v>1.0231872453433157</c:v>
                </c:pt>
                <c:pt idx="145">
                  <c:v>1.0664924080015306</c:v>
                </c:pt>
                <c:pt idx="146">
                  <c:v>1.0742326397516999</c:v>
                </c:pt>
                <c:pt idx="147">
                  <c:v>1.1744146214733824</c:v>
                </c:pt>
                <c:pt idx="148">
                  <c:v>1.1754307394042534</c:v>
                </c:pt>
                <c:pt idx="149">
                  <c:v>1.1793904757202776</c:v>
                </c:pt>
                <c:pt idx="150">
                  <c:v>1.1885407932722714</c:v>
                </c:pt>
                <c:pt idx="151">
                  <c:v>1.1949397620393114</c:v>
                </c:pt>
                <c:pt idx="152">
                  <c:v>1.1784955134388024</c:v>
                </c:pt>
                <c:pt idx="153">
                  <c:v>1.2189046428971373</c:v>
                </c:pt>
                <c:pt idx="154">
                  <c:v>1.1923479209112842</c:v>
                </c:pt>
                <c:pt idx="155">
                  <c:v>1.2139477328634936</c:v>
                </c:pt>
                <c:pt idx="156">
                  <c:v>1.1804419470342611</c:v>
                </c:pt>
                <c:pt idx="157">
                  <c:v>1.1736028921754773</c:v>
                </c:pt>
                <c:pt idx="158">
                  <c:v>1.1797141810457448</c:v>
                </c:pt>
                <c:pt idx="159">
                  <c:v>1.1942324047653665</c:v>
                </c:pt>
                <c:pt idx="160">
                  <c:v>1.1624823232675185</c:v>
                </c:pt>
                <c:pt idx="161">
                  <c:v>1.185600423606707</c:v>
                </c:pt>
                <c:pt idx="162">
                  <c:v>1.1180754536247997</c:v>
                </c:pt>
                <c:pt idx="163">
                  <c:v>1.1127762314860308</c:v>
                </c:pt>
                <c:pt idx="164">
                  <c:v>1.0537690908822133</c:v>
                </c:pt>
                <c:pt idx="165">
                  <c:v>1.096386416425291</c:v>
                </c:pt>
                <c:pt idx="166">
                  <c:v>1.0342637110524167</c:v>
                </c:pt>
                <c:pt idx="167">
                  <c:v>1.0334330533605509</c:v>
                </c:pt>
                <c:pt idx="168">
                  <c:v>1.0347097358110817</c:v>
                </c:pt>
                <c:pt idx="169">
                  <c:v>1.0165655113735921</c:v>
                </c:pt>
                <c:pt idx="170">
                  <c:v>1.0399132606354813</c:v>
                </c:pt>
                <c:pt idx="171">
                  <c:v>1.0877774829432461</c:v>
                </c:pt>
                <c:pt idx="172">
                  <c:v>1.1286463987045596</c:v>
                </c:pt>
                <c:pt idx="173">
                  <c:v>1.0996978994731259</c:v>
                </c:pt>
                <c:pt idx="174">
                  <c:v>1.0957765676453202</c:v>
                </c:pt>
                <c:pt idx="175">
                  <c:v>1.0835622320104445</c:v>
                </c:pt>
                <c:pt idx="176">
                  <c:v>1.08652572131598</c:v>
                </c:pt>
                <c:pt idx="177">
                  <c:v>1.0870569161633501</c:v>
                </c:pt>
                <c:pt idx="178">
                  <c:v>1.0960296641773624</c:v>
                </c:pt>
                <c:pt idx="179">
                  <c:v>1.0827440872923588</c:v>
                </c:pt>
                <c:pt idx="180">
                  <c:v>1.0901501865721039</c:v>
                </c:pt>
                <c:pt idx="181">
                  <c:v>1.1064791070981304</c:v>
                </c:pt>
                <c:pt idx="182">
                  <c:v>1.1052837620939677</c:v>
                </c:pt>
                <c:pt idx="183">
                  <c:v>1.0916577474747307</c:v>
                </c:pt>
                <c:pt idx="184">
                  <c:v>1.1007831788276981</c:v>
                </c:pt>
                <c:pt idx="185">
                  <c:v>1.0502644378535457</c:v>
                </c:pt>
                <c:pt idx="186">
                  <c:v>1.0248828782374166</c:v>
                </c:pt>
                <c:pt idx="187">
                  <c:v>1.0184121202263048</c:v>
                </c:pt>
                <c:pt idx="188">
                  <c:v>1.0333281115260096</c:v>
                </c:pt>
                <c:pt idx="189">
                  <c:v>1.0341404494414372</c:v>
                </c:pt>
                <c:pt idx="190">
                  <c:v>1.0496338037170896</c:v>
                </c:pt>
                <c:pt idx="191">
                  <c:v>1.0518812630775303</c:v>
                </c:pt>
                <c:pt idx="192">
                  <c:v>1.0554000726087909</c:v>
                </c:pt>
                <c:pt idx="193">
                  <c:v>1.0718792956416936</c:v>
                </c:pt>
                <c:pt idx="194">
                  <c:v>1.0565352564835273</c:v>
                </c:pt>
                <c:pt idx="195">
                  <c:v>1.062829126671319</c:v>
                </c:pt>
                <c:pt idx="196">
                  <c:v>1.0498277180050837</c:v>
                </c:pt>
                <c:pt idx="197">
                  <c:v>1.0464373271990286</c:v>
                </c:pt>
                <c:pt idx="198">
                  <c:v>1.0606353604857104</c:v>
                </c:pt>
                <c:pt idx="199">
                  <c:v>1.0805253556235661</c:v>
                </c:pt>
                <c:pt idx="200">
                  <c:v>1.0836003930575335</c:v>
                </c:pt>
                <c:pt idx="201">
                  <c:v>1.0787759777011561</c:v>
                </c:pt>
                <c:pt idx="202">
                  <c:v>1.0720400211818719</c:v>
                </c:pt>
                <c:pt idx="203">
                  <c:v>1.0796639131844139</c:v>
                </c:pt>
                <c:pt idx="204">
                  <c:v>1.0854557352973042</c:v>
                </c:pt>
                <c:pt idx="205">
                  <c:v>1.0915544529061585</c:v>
                </c:pt>
                <c:pt idx="206">
                  <c:v>1.0999049200910598</c:v>
                </c:pt>
                <c:pt idx="207">
                  <c:v>1.1037013289006996</c:v>
                </c:pt>
                <c:pt idx="208">
                  <c:v>1.093166153429022</c:v>
                </c:pt>
                <c:pt idx="209">
                  <c:v>1.1153875653170524</c:v>
                </c:pt>
                <c:pt idx="210">
                  <c:v>1.1229664302615059</c:v>
                </c:pt>
                <c:pt idx="211">
                  <c:v>1.1137122237255124</c:v>
                </c:pt>
                <c:pt idx="212">
                  <c:v>1.1155021846498632</c:v>
                </c:pt>
                <c:pt idx="213">
                  <c:v>1.1328309862968726</c:v>
                </c:pt>
                <c:pt idx="214">
                  <c:v>1.1364273968926168</c:v>
                </c:pt>
                <c:pt idx="215">
                  <c:v>1.118349750443282</c:v>
                </c:pt>
                <c:pt idx="216">
                  <c:v>1.1162302290737229</c:v>
                </c:pt>
                <c:pt idx="217">
                  <c:v>1.1146676905444259</c:v>
                </c:pt>
                <c:pt idx="218">
                  <c:v>1.0949236775042628</c:v>
                </c:pt>
                <c:pt idx="219">
                  <c:v>1.1013269646825179</c:v>
                </c:pt>
                <c:pt idx="220">
                  <c:v>1.0890390542926351</c:v>
                </c:pt>
                <c:pt idx="221">
                  <c:v>1.0972720867844827</c:v>
                </c:pt>
                <c:pt idx="222">
                  <c:v>1.0979117804814944</c:v>
                </c:pt>
                <c:pt idx="223">
                  <c:v>1.1219345763207111</c:v>
                </c:pt>
                <c:pt idx="224">
                  <c:v>1.1141071602128041</c:v>
                </c:pt>
                <c:pt idx="225">
                  <c:v>1.1249573063344713</c:v>
                </c:pt>
                <c:pt idx="226">
                  <c:v>1.1390891651616084</c:v>
                </c:pt>
                <c:pt idx="227">
                  <c:v>1.1412484683314568</c:v>
                </c:pt>
                <c:pt idx="228">
                  <c:v>1.1401701905882589</c:v>
                </c:pt>
                <c:pt idx="229">
                  <c:v>1.1485257440586216</c:v>
                </c:pt>
                <c:pt idx="230">
                  <c:v>1.1660779194794346</c:v>
                </c:pt>
                <c:pt idx="231">
                  <c:v>1.167082323044133</c:v>
                </c:pt>
                <c:pt idx="232">
                  <c:v>1.1728995464806822</c:v>
                </c:pt>
                <c:pt idx="233">
                  <c:v>1.151445959478181</c:v>
                </c:pt>
                <c:pt idx="234">
                  <c:v>1.1398002802134728</c:v>
                </c:pt>
                <c:pt idx="235">
                  <c:v>1.1677224959573369</c:v>
                </c:pt>
                <c:pt idx="236">
                  <c:v>1.1920214371196398</c:v>
                </c:pt>
                <c:pt idx="237">
                  <c:v>1.1814259661246769</c:v>
                </c:pt>
                <c:pt idx="238">
                  <c:v>1.2409859625620485</c:v>
                </c:pt>
                <c:pt idx="239">
                  <c:v>1.2389197022966147</c:v>
                </c:pt>
                <c:pt idx="240">
                  <c:v>1.2484497624662647</c:v>
                </c:pt>
                <c:pt idx="241">
                  <c:v>1.2433191768506369</c:v>
                </c:pt>
                <c:pt idx="242">
                  <c:v>1.2534052032608196</c:v>
                </c:pt>
                <c:pt idx="243">
                  <c:v>1.2185469168625298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D-48F6-B408-2C1CE53A6039}"/>
            </c:ext>
          </c:extLst>
        </c:ser>
        <c:ser>
          <c:idx val="3"/>
          <c:order val="2"/>
          <c:tx>
            <c:strRef>
              <c:f>'200208～'!$I$2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'200208～'!$I$3:$I$246</c:f>
              <c:numCache>
                <c:formatCode>#,##0.000_ ;[Red]\-#,##0.000\ </c:formatCode>
                <c:ptCount val="244"/>
                <c:pt idx="0">
                  <c:v>1</c:v>
                </c:pt>
                <c:pt idx="1">
                  <c:v>1.0637079354207781</c:v>
                </c:pt>
                <c:pt idx="2">
                  <c:v>1.0257176955313971</c:v>
                </c:pt>
                <c:pt idx="3">
                  <c:v>1.0123407392239783</c:v>
                </c:pt>
                <c:pt idx="4">
                  <c:v>1.0153997692816816</c:v>
                </c:pt>
                <c:pt idx="5">
                  <c:v>1.0198441204345805</c:v>
                </c:pt>
                <c:pt idx="6">
                  <c:v>1.0318520010917951</c:v>
                </c:pt>
                <c:pt idx="7">
                  <c:v>1.0132585946507422</c:v>
                </c:pt>
                <c:pt idx="8">
                  <c:v>1.0265251310969046</c:v>
                </c:pt>
                <c:pt idx="9">
                  <c:v>1.0900120261173987</c:v>
                </c:pt>
                <c:pt idx="10">
                  <c:v>1.0691206653708845</c:v>
                </c:pt>
                <c:pt idx="11">
                  <c:v>0.96587141764980977</c:v>
                </c:pt>
                <c:pt idx="12">
                  <c:v>0.94259439689737512</c:v>
                </c:pt>
                <c:pt idx="13">
                  <c:v>0.94825013327157892</c:v>
                </c:pt>
                <c:pt idx="14">
                  <c:v>0.90506760670836472</c:v>
                </c:pt>
                <c:pt idx="15">
                  <c:v>0.90327902258947412</c:v>
                </c:pt>
                <c:pt idx="16">
                  <c:v>0.88637204186730112</c:v>
                </c:pt>
                <c:pt idx="17">
                  <c:v>0.88865801818484236</c:v>
                </c:pt>
                <c:pt idx="18">
                  <c:v>0.93379842298589266</c:v>
                </c:pt>
                <c:pt idx="19">
                  <c:v>0.901311068017836</c:v>
                </c:pt>
                <c:pt idx="20">
                  <c:v>0.89158916283692635</c:v>
                </c:pt>
                <c:pt idx="21">
                  <c:v>0.87901066482014256</c:v>
                </c:pt>
                <c:pt idx="22">
                  <c:v>0.87957706845936867</c:v>
                </c:pt>
                <c:pt idx="23">
                  <c:v>0.90980420200280376</c:v>
                </c:pt>
                <c:pt idx="24">
                  <c:v>0.92544176151788504</c:v>
                </c:pt>
                <c:pt idx="25">
                  <c:v>0.93825924113502535</c:v>
                </c:pt>
                <c:pt idx="26">
                  <c:v>0.91359341023731744</c:v>
                </c:pt>
                <c:pt idx="27">
                  <c:v>0.86404176777880026</c:v>
                </c:pt>
                <c:pt idx="28">
                  <c:v>0.87670711265201073</c:v>
                </c:pt>
                <c:pt idx="29">
                  <c:v>0.91764804450242188</c:v>
                </c:pt>
                <c:pt idx="30">
                  <c:v>0.90882370879353291</c:v>
                </c:pt>
                <c:pt idx="31">
                  <c:v>0.92437606015485241</c:v>
                </c:pt>
                <c:pt idx="32">
                  <c:v>0.93405915635371717</c:v>
                </c:pt>
                <c:pt idx="33">
                  <c:v>0.99460950037152185</c:v>
                </c:pt>
                <c:pt idx="34">
                  <c:v>1.0353830393659451</c:v>
                </c:pt>
                <c:pt idx="35">
                  <c:v>1.0134911099266815</c:v>
                </c:pt>
                <c:pt idx="36">
                  <c:v>1.0258340646012687</c:v>
                </c:pt>
                <c:pt idx="37">
                  <c:v>1.010353592589351</c:v>
                </c:pt>
                <c:pt idx="38">
                  <c:v>1.0096747794121019</c:v>
                </c:pt>
                <c:pt idx="39">
                  <c:v>1.0406601608460377</c:v>
                </c:pt>
                <c:pt idx="40">
                  <c:v>1.0483393842042048</c:v>
                </c:pt>
                <c:pt idx="41">
                  <c:v>1.0273024911822299</c:v>
                </c:pt>
                <c:pt idx="42">
                  <c:v>1.0215962911933487</c:v>
                </c:pt>
                <c:pt idx="43">
                  <c:v>0.98802366896306126</c:v>
                </c:pt>
                <c:pt idx="44">
                  <c:v>0.92403733755775908</c:v>
                </c:pt>
                <c:pt idx="45">
                  <c:v>0.90936405032739498</c:v>
                </c:pt>
                <c:pt idx="46">
                  <c:v>0.93239052894261498</c:v>
                </c:pt>
                <c:pt idx="47">
                  <c:v>0.94903236137923119</c:v>
                </c:pt>
                <c:pt idx="48">
                  <c:v>0.99838288656450236</c:v>
                </c:pt>
                <c:pt idx="49">
                  <c:v>1.0192441453275543</c:v>
                </c:pt>
                <c:pt idx="50">
                  <c:v>1.0130480772583768</c:v>
                </c:pt>
                <c:pt idx="51">
                  <c:v>1.0226368667921064</c:v>
                </c:pt>
                <c:pt idx="52">
                  <c:v>1.0166986680452392</c:v>
                </c:pt>
                <c:pt idx="53">
                  <c:v>1.0209560272609688</c:v>
                </c:pt>
                <c:pt idx="54">
                  <c:v>1.0337747664373422</c:v>
                </c:pt>
                <c:pt idx="55">
                  <c:v>1.0045719459013298</c:v>
                </c:pt>
                <c:pt idx="56">
                  <c:v>1.0231207276378189</c:v>
                </c:pt>
                <c:pt idx="57">
                  <c:v>1.0157383788991354</c:v>
                </c:pt>
                <c:pt idx="58">
                  <c:v>1.0131086866363552</c:v>
                </c:pt>
                <c:pt idx="59">
                  <c:v>1.0025966364205066</c:v>
                </c:pt>
                <c:pt idx="60">
                  <c:v>0.99380175887329547</c:v>
                </c:pt>
                <c:pt idx="61">
                  <c:v>0.98387242394433205</c:v>
                </c:pt>
                <c:pt idx="62">
                  <c:v>1.002798973274474</c:v>
                </c:pt>
                <c:pt idx="63">
                  <c:v>1.0187463548495221</c:v>
                </c:pt>
                <c:pt idx="64">
                  <c:v>1.0032938481414444</c:v>
                </c:pt>
                <c:pt idx="65">
                  <c:v>0.97478897443124635</c:v>
                </c:pt>
                <c:pt idx="66">
                  <c:v>0.94441030410449012</c:v>
                </c:pt>
                <c:pt idx="67">
                  <c:v>0.92474306346424351</c:v>
                </c:pt>
                <c:pt idx="68">
                  <c:v>0.93474099606764127</c:v>
                </c:pt>
                <c:pt idx="69">
                  <c:v>0.91929618925442524</c:v>
                </c:pt>
                <c:pt idx="70">
                  <c:v>0.94642632710060759</c:v>
                </c:pt>
                <c:pt idx="71">
                  <c:v>0.95452205504746424</c:v>
                </c:pt>
                <c:pt idx="72">
                  <c:v>0.98273663472272954</c:v>
                </c:pt>
                <c:pt idx="73">
                  <c:v>0.9720015083685366</c:v>
                </c:pt>
                <c:pt idx="74">
                  <c:v>0.88259137976888657</c:v>
                </c:pt>
                <c:pt idx="75">
                  <c:v>0.97349112302025476</c:v>
                </c:pt>
                <c:pt idx="76">
                  <c:v>1.0449366017972812</c:v>
                </c:pt>
                <c:pt idx="77">
                  <c:v>0.90104006343823262</c:v>
                </c:pt>
                <c:pt idx="78">
                  <c:v>0.96105846883373547</c:v>
                </c:pt>
                <c:pt idx="79">
                  <c:v>1.0104605231841837</c:v>
                </c:pt>
                <c:pt idx="80">
                  <c:v>0.93487453784259222</c:v>
                </c:pt>
                <c:pt idx="81">
                  <c:v>0.86688169686444183</c:v>
                </c:pt>
                <c:pt idx="82">
                  <c:v>0.87987133647956917</c:v>
                </c:pt>
                <c:pt idx="83">
                  <c:v>0.86661972990212066</c:v>
                </c:pt>
                <c:pt idx="84">
                  <c:v>0.86646751429425539</c:v>
                </c:pt>
                <c:pt idx="85">
                  <c:v>0.8563584603114851</c:v>
                </c:pt>
                <c:pt idx="86">
                  <c:v>0.83552310641509608</c:v>
                </c:pt>
                <c:pt idx="87">
                  <c:v>0.80495347120861038</c:v>
                </c:pt>
                <c:pt idx="88">
                  <c:v>0.80662849917994617</c:v>
                </c:pt>
                <c:pt idx="89">
                  <c:v>0.80445067624064359</c:v>
                </c:pt>
                <c:pt idx="90">
                  <c:v>0.7870092393346213</c:v>
                </c:pt>
                <c:pt idx="91">
                  <c:v>0.80840171701696217</c:v>
                </c:pt>
                <c:pt idx="92">
                  <c:v>0.83491543586248507</c:v>
                </c:pt>
                <c:pt idx="93">
                  <c:v>0.84991255808682065</c:v>
                </c:pt>
                <c:pt idx="94">
                  <c:v>0.86902796206800348</c:v>
                </c:pt>
                <c:pt idx="95">
                  <c:v>0.83896593952928433</c:v>
                </c:pt>
                <c:pt idx="96">
                  <c:v>0.8863202430841427</c:v>
                </c:pt>
                <c:pt idx="97">
                  <c:v>0.85361317844746554</c:v>
                </c:pt>
                <c:pt idx="98">
                  <c:v>0.79219178315297478</c:v>
                </c:pt>
                <c:pt idx="99">
                  <c:v>0.80080997706876578</c:v>
                </c:pt>
                <c:pt idx="100">
                  <c:v>0.74068351073672456</c:v>
                </c:pt>
                <c:pt idx="101">
                  <c:v>0.72322716411002375</c:v>
                </c:pt>
                <c:pt idx="102">
                  <c:v>0.72841508499151064</c:v>
                </c:pt>
                <c:pt idx="103">
                  <c:v>0.73988296581083424</c:v>
                </c:pt>
                <c:pt idx="104">
                  <c:v>0.73932685082623772</c:v>
                </c:pt>
                <c:pt idx="105">
                  <c:v>0.75530507609511488</c:v>
                </c:pt>
                <c:pt idx="106">
                  <c:v>0.73352794529163046</c:v>
                </c:pt>
                <c:pt idx="107">
                  <c:v>0.73512262299710252</c:v>
                </c:pt>
                <c:pt idx="108">
                  <c:v>0.7928777534829764</c:v>
                </c:pt>
                <c:pt idx="109">
                  <c:v>0.89563261729401522</c:v>
                </c:pt>
                <c:pt idx="110">
                  <c:v>0.84768299750937293</c:v>
                </c:pt>
                <c:pt idx="111">
                  <c:v>0.88758846332047137</c:v>
                </c:pt>
                <c:pt idx="112">
                  <c:v>0.90943828336827071</c:v>
                </c:pt>
                <c:pt idx="113">
                  <c:v>0.89127614070642536</c:v>
                </c:pt>
                <c:pt idx="114">
                  <c:v>0.91278133853121912</c:v>
                </c:pt>
                <c:pt idx="115">
                  <c:v>0.89791967380835236</c:v>
                </c:pt>
                <c:pt idx="116">
                  <c:v>0.91045321184986649</c:v>
                </c:pt>
                <c:pt idx="117">
                  <c:v>0.97337124686501675</c:v>
                </c:pt>
                <c:pt idx="118">
                  <c:v>0.965075579177743</c:v>
                </c:pt>
                <c:pt idx="119">
                  <c:v>0.97835452326680006</c:v>
                </c:pt>
                <c:pt idx="120">
                  <c:v>0.96871095899170556</c:v>
                </c:pt>
                <c:pt idx="121">
                  <c:v>0.93535009947980186</c:v>
                </c:pt>
                <c:pt idx="122">
                  <c:v>0.94939116934447043</c:v>
                </c:pt>
                <c:pt idx="123">
                  <c:v>0.9901303103675162</c:v>
                </c:pt>
                <c:pt idx="124">
                  <c:v>1.0060673560965265</c:v>
                </c:pt>
                <c:pt idx="125">
                  <c:v>1.0313673615474086</c:v>
                </c:pt>
                <c:pt idx="126">
                  <c:v>1.0565025130724048</c:v>
                </c:pt>
                <c:pt idx="127">
                  <c:v>1.0723019144112813</c:v>
                </c:pt>
                <c:pt idx="128">
                  <c:v>1.1626877241664382</c:v>
                </c:pt>
                <c:pt idx="129">
                  <c:v>1.1175491700462057</c:v>
                </c:pt>
                <c:pt idx="130">
                  <c:v>1.0600469306129043</c:v>
                </c:pt>
                <c:pt idx="131">
                  <c:v>1.0195590163540218</c:v>
                </c:pt>
                <c:pt idx="132">
                  <c:v>1.0047428040770052</c:v>
                </c:pt>
                <c:pt idx="133">
                  <c:v>1.0053102085209207</c:v>
                </c:pt>
                <c:pt idx="134">
                  <c:v>1.0240956075082845</c:v>
                </c:pt>
                <c:pt idx="135">
                  <c:v>1.0333211349619853</c:v>
                </c:pt>
                <c:pt idx="136">
                  <c:v>1.0323325086387791</c:v>
                </c:pt>
                <c:pt idx="137">
                  <c:v>1.0746414962308262</c:v>
                </c:pt>
                <c:pt idx="138">
                  <c:v>1.0707247115819993</c:v>
                </c:pt>
                <c:pt idx="139">
                  <c:v>1.0841600414988628</c:v>
                </c:pt>
                <c:pt idx="140">
                  <c:v>1.1005473225504301</c:v>
                </c:pt>
                <c:pt idx="141">
                  <c:v>1.1222092728097322</c:v>
                </c:pt>
                <c:pt idx="142">
                  <c:v>1.1122288786967722</c:v>
                </c:pt>
                <c:pt idx="143">
                  <c:v>1.1321146826129371</c:v>
                </c:pt>
                <c:pt idx="144">
                  <c:v>1.1971675014930601</c:v>
                </c:pt>
                <c:pt idx="145">
                  <c:v>1.2284146505173459</c:v>
                </c:pt>
                <c:pt idx="146">
                  <c:v>1.2578603295155306</c:v>
                </c:pt>
                <c:pt idx="147">
                  <c:v>1.4057619969601816</c:v>
                </c:pt>
                <c:pt idx="148">
                  <c:v>1.4528127922916929</c:v>
                </c:pt>
                <c:pt idx="149">
                  <c:v>1.5685995478293144</c:v>
                </c:pt>
                <c:pt idx="150">
                  <c:v>1.4964554646813151</c:v>
                </c:pt>
                <c:pt idx="151">
                  <c:v>1.5148525572965141</c:v>
                </c:pt>
                <c:pt idx="152">
                  <c:v>1.4472225951989637</c:v>
                </c:pt>
                <c:pt idx="153">
                  <c:v>1.4674741507417117</c:v>
                </c:pt>
                <c:pt idx="154">
                  <c:v>1.3916437027356166</c:v>
                </c:pt>
                <c:pt idx="155">
                  <c:v>1.4682919468232034</c:v>
                </c:pt>
                <c:pt idx="156">
                  <c:v>1.4223659530310302</c:v>
                </c:pt>
                <c:pt idx="157">
                  <c:v>1.4301499828503172</c:v>
                </c:pt>
                <c:pt idx="158">
                  <c:v>1.4304503527130308</c:v>
                </c:pt>
                <c:pt idx="159">
                  <c:v>1.4407932827890624</c:v>
                </c:pt>
                <c:pt idx="160">
                  <c:v>1.4027548791962892</c:v>
                </c:pt>
                <c:pt idx="161">
                  <c:v>1.4918738374067095</c:v>
                </c:pt>
                <c:pt idx="162">
                  <c:v>1.4378459138474773</c:v>
                </c:pt>
                <c:pt idx="163">
                  <c:v>1.4174607764366256</c:v>
                </c:pt>
                <c:pt idx="164">
                  <c:v>1.3289368906371051</c:v>
                </c:pt>
                <c:pt idx="165">
                  <c:v>1.3934061020053705</c:v>
                </c:pt>
                <c:pt idx="166">
                  <c:v>1.3788026106056852</c:v>
                </c:pt>
                <c:pt idx="167">
                  <c:v>1.3991095531306561</c:v>
                </c:pt>
                <c:pt idx="168">
                  <c:v>1.3896471670241808</c:v>
                </c:pt>
                <c:pt idx="169">
                  <c:v>1.3440337740135573</c:v>
                </c:pt>
                <c:pt idx="170">
                  <c:v>1.325517207231494</c:v>
                </c:pt>
                <c:pt idx="171">
                  <c:v>1.3061268793781424</c:v>
                </c:pt>
                <c:pt idx="172">
                  <c:v>1.3449253932894025</c:v>
                </c:pt>
                <c:pt idx="173">
                  <c:v>1.3182936361811228</c:v>
                </c:pt>
                <c:pt idx="174">
                  <c:v>1.3256543477526368</c:v>
                </c:pt>
                <c:pt idx="175">
                  <c:v>1.303141338870349</c:v>
                </c:pt>
                <c:pt idx="176">
                  <c:v>1.3152449726021367</c:v>
                </c:pt>
                <c:pt idx="177">
                  <c:v>1.3317192643504561</c:v>
                </c:pt>
                <c:pt idx="178">
                  <c:v>1.3535658396899637</c:v>
                </c:pt>
                <c:pt idx="179">
                  <c:v>1.323924001438916</c:v>
                </c:pt>
                <c:pt idx="180">
                  <c:v>1.3654656360935251</c:v>
                </c:pt>
                <c:pt idx="181">
                  <c:v>1.3615443661529563</c:v>
                </c:pt>
                <c:pt idx="182">
                  <c:v>1.3582902351677573</c:v>
                </c:pt>
                <c:pt idx="183">
                  <c:v>1.3534812002869936</c:v>
                </c:pt>
                <c:pt idx="184">
                  <c:v>1.3806107686641</c:v>
                </c:pt>
                <c:pt idx="185">
                  <c:v>1.2888662070254586</c:v>
                </c:pt>
                <c:pt idx="186">
                  <c:v>1.2320908809893241</c:v>
                </c:pt>
                <c:pt idx="187">
                  <c:v>1.2511635648214057</c:v>
                </c:pt>
                <c:pt idx="188">
                  <c:v>1.2549552826352861</c:v>
                </c:pt>
                <c:pt idx="189">
                  <c:v>1.2727745087451663</c:v>
                </c:pt>
                <c:pt idx="190">
                  <c:v>1.2988796295895215</c:v>
                </c:pt>
                <c:pt idx="191">
                  <c:v>1.2831970773172354</c:v>
                </c:pt>
                <c:pt idx="192">
                  <c:v>1.2971916610625072</c:v>
                </c:pt>
                <c:pt idx="193">
                  <c:v>1.2876034856765668</c:v>
                </c:pt>
                <c:pt idx="194">
                  <c:v>1.2401660472843425</c:v>
                </c:pt>
                <c:pt idx="195">
                  <c:v>1.2632729551583584</c:v>
                </c:pt>
                <c:pt idx="196">
                  <c:v>1.2948079635086005</c:v>
                </c:pt>
                <c:pt idx="197">
                  <c:v>1.2838182223136023</c:v>
                </c:pt>
                <c:pt idx="198">
                  <c:v>1.285097351391477</c:v>
                </c:pt>
                <c:pt idx="199">
                  <c:v>1.3539363901230161</c:v>
                </c:pt>
                <c:pt idx="200">
                  <c:v>1.3336982525106373</c:v>
                </c:pt>
                <c:pt idx="201">
                  <c:v>1.3923889306436563</c:v>
                </c:pt>
                <c:pt idx="202">
                  <c:v>1.3820879257573007</c:v>
                </c:pt>
                <c:pt idx="203">
                  <c:v>1.393380811421034</c:v>
                </c:pt>
                <c:pt idx="204">
                  <c:v>1.5140499459478283</c:v>
                </c:pt>
                <c:pt idx="205">
                  <c:v>1.4916851031652305</c:v>
                </c:pt>
                <c:pt idx="206">
                  <c:v>1.4840291125456371</c:v>
                </c:pt>
                <c:pt idx="207">
                  <c:v>1.4843099401103355</c:v>
                </c:pt>
                <c:pt idx="208">
                  <c:v>1.4246070097763885</c:v>
                </c:pt>
                <c:pt idx="209">
                  <c:v>1.5342323067866848</c:v>
                </c:pt>
                <c:pt idx="210">
                  <c:v>1.622069396867577</c:v>
                </c:pt>
                <c:pt idx="211">
                  <c:v>1.7213499732067439</c:v>
                </c:pt>
                <c:pt idx="212">
                  <c:v>1.7168702109433844</c:v>
                </c:pt>
                <c:pt idx="213">
                  <c:v>1.7026055326033167</c:v>
                </c:pt>
                <c:pt idx="214">
                  <c:v>1.7034524665307562</c:v>
                </c:pt>
                <c:pt idx="215">
                  <c:v>1.7289083592360868</c:v>
                </c:pt>
                <c:pt idx="216">
                  <c:v>1.6531806670611455</c:v>
                </c:pt>
                <c:pt idx="217">
                  <c:v>1.6661209985814678</c:v>
                </c:pt>
                <c:pt idx="218">
                  <c:v>1.5911602426192044</c:v>
                </c:pt>
                <c:pt idx="219">
                  <c:v>1.6086057534815943</c:v>
                </c:pt>
                <c:pt idx="220">
                  <c:v>1.5709455209162839</c:v>
                </c:pt>
                <c:pt idx="221">
                  <c:v>1.5367634033643784</c:v>
                </c:pt>
                <c:pt idx="222">
                  <c:v>1.4725564186017341</c:v>
                </c:pt>
                <c:pt idx="223">
                  <c:v>1.443025170306004</c:v>
                </c:pt>
                <c:pt idx="224">
                  <c:v>1.4582503247803988</c:v>
                </c:pt>
                <c:pt idx="225">
                  <c:v>1.4695577259404546</c:v>
                </c:pt>
                <c:pt idx="226">
                  <c:v>1.5410486355904109</c:v>
                </c:pt>
                <c:pt idx="227">
                  <c:v>1.5837507854303337</c:v>
                </c:pt>
                <c:pt idx="228">
                  <c:v>1.580380741782287</c:v>
                </c:pt>
                <c:pt idx="229">
                  <c:v>1.5602565729248974</c:v>
                </c:pt>
                <c:pt idx="230">
                  <c:v>1.623777847332796</c:v>
                </c:pt>
                <c:pt idx="231">
                  <c:v>1.6662024933391888</c:v>
                </c:pt>
                <c:pt idx="232">
                  <c:v>1.6468510452429739</c:v>
                </c:pt>
                <c:pt idx="233">
                  <c:v>1.5851316939226963</c:v>
                </c:pt>
                <c:pt idx="234">
                  <c:v>1.5614415819944891</c:v>
                </c:pt>
                <c:pt idx="235">
                  <c:v>1.556579722629059</c:v>
                </c:pt>
                <c:pt idx="236">
                  <c:v>1.4961170562845443</c:v>
                </c:pt>
                <c:pt idx="237">
                  <c:v>1.4385524715076847</c:v>
                </c:pt>
                <c:pt idx="238">
                  <c:v>1.5153818506498187</c:v>
                </c:pt>
                <c:pt idx="239">
                  <c:v>1.5110567786806488</c:v>
                </c:pt>
                <c:pt idx="240">
                  <c:v>1.4991153224476612</c:v>
                </c:pt>
                <c:pt idx="241">
                  <c:v>1.4291311188538232</c:v>
                </c:pt>
                <c:pt idx="242">
                  <c:v>1.3720753784337418</c:v>
                </c:pt>
                <c:pt idx="243">
                  <c:v>1.3766208219226179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D-48F6-B408-2C1CE53A6039}"/>
            </c:ext>
          </c:extLst>
        </c:ser>
        <c:ser>
          <c:idx val="1"/>
          <c:order val="3"/>
          <c:tx>
            <c:strRef>
              <c:f>'200208～'!$J$2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'200208～'!$A$3:$A$246</c:f>
              <c:numCache>
                <c:formatCode>m/d/yyyy</c:formatCode>
                <c:ptCount val="244"/>
                <c:pt idx="0">
                  <c:v>37499</c:v>
                </c:pt>
                <c:pt idx="1">
                  <c:v>37529</c:v>
                </c:pt>
                <c:pt idx="2">
                  <c:v>37560</c:v>
                </c:pt>
                <c:pt idx="3">
                  <c:v>37590</c:v>
                </c:pt>
                <c:pt idx="4">
                  <c:v>37621</c:v>
                </c:pt>
                <c:pt idx="5">
                  <c:v>37652</c:v>
                </c:pt>
                <c:pt idx="6">
                  <c:v>37680</c:v>
                </c:pt>
                <c:pt idx="7">
                  <c:v>37711</c:v>
                </c:pt>
                <c:pt idx="8">
                  <c:v>37741</c:v>
                </c:pt>
                <c:pt idx="9">
                  <c:v>37772</c:v>
                </c:pt>
                <c:pt idx="10">
                  <c:v>37802</c:v>
                </c:pt>
                <c:pt idx="11">
                  <c:v>37833</c:v>
                </c:pt>
                <c:pt idx="12">
                  <c:v>37864</c:v>
                </c:pt>
                <c:pt idx="13">
                  <c:v>37894</c:v>
                </c:pt>
                <c:pt idx="14">
                  <c:v>37925</c:v>
                </c:pt>
                <c:pt idx="15">
                  <c:v>37955</c:v>
                </c:pt>
                <c:pt idx="16">
                  <c:v>37986</c:v>
                </c:pt>
                <c:pt idx="17">
                  <c:v>38017</c:v>
                </c:pt>
                <c:pt idx="18">
                  <c:v>38046</c:v>
                </c:pt>
                <c:pt idx="19">
                  <c:v>38077</c:v>
                </c:pt>
                <c:pt idx="20">
                  <c:v>38107</c:v>
                </c:pt>
                <c:pt idx="21">
                  <c:v>38138</c:v>
                </c:pt>
                <c:pt idx="22">
                  <c:v>38168</c:v>
                </c:pt>
                <c:pt idx="23">
                  <c:v>38199</c:v>
                </c:pt>
                <c:pt idx="24">
                  <c:v>38230</c:v>
                </c:pt>
                <c:pt idx="25">
                  <c:v>38260</c:v>
                </c:pt>
                <c:pt idx="26">
                  <c:v>38291</c:v>
                </c:pt>
                <c:pt idx="27">
                  <c:v>38321</c:v>
                </c:pt>
                <c:pt idx="28">
                  <c:v>38352</c:v>
                </c:pt>
                <c:pt idx="29">
                  <c:v>38383</c:v>
                </c:pt>
                <c:pt idx="30">
                  <c:v>38411</c:v>
                </c:pt>
                <c:pt idx="31">
                  <c:v>38442</c:v>
                </c:pt>
                <c:pt idx="32">
                  <c:v>38472</c:v>
                </c:pt>
                <c:pt idx="33">
                  <c:v>38503</c:v>
                </c:pt>
                <c:pt idx="34">
                  <c:v>38533</c:v>
                </c:pt>
                <c:pt idx="35">
                  <c:v>38564</c:v>
                </c:pt>
                <c:pt idx="36">
                  <c:v>38595</c:v>
                </c:pt>
                <c:pt idx="37">
                  <c:v>38625</c:v>
                </c:pt>
                <c:pt idx="38">
                  <c:v>38656</c:v>
                </c:pt>
                <c:pt idx="39">
                  <c:v>38686</c:v>
                </c:pt>
                <c:pt idx="40">
                  <c:v>38717</c:v>
                </c:pt>
                <c:pt idx="41">
                  <c:v>38748</c:v>
                </c:pt>
                <c:pt idx="42">
                  <c:v>38776</c:v>
                </c:pt>
                <c:pt idx="43">
                  <c:v>38807</c:v>
                </c:pt>
                <c:pt idx="44">
                  <c:v>38837</c:v>
                </c:pt>
                <c:pt idx="45">
                  <c:v>38868</c:v>
                </c:pt>
                <c:pt idx="46">
                  <c:v>38898</c:v>
                </c:pt>
                <c:pt idx="47">
                  <c:v>38929</c:v>
                </c:pt>
                <c:pt idx="48">
                  <c:v>38960</c:v>
                </c:pt>
                <c:pt idx="49">
                  <c:v>38990</c:v>
                </c:pt>
                <c:pt idx="50">
                  <c:v>39021</c:v>
                </c:pt>
                <c:pt idx="51">
                  <c:v>39051</c:v>
                </c:pt>
                <c:pt idx="52">
                  <c:v>39082</c:v>
                </c:pt>
                <c:pt idx="53">
                  <c:v>39113</c:v>
                </c:pt>
                <c:pt idx="54">
                  <c:v>39141</c:v>
                </c:pt>
                <c:pt idx="55">
                  <c:v>39172</c:v>
                </c:pt>
                <c:pt idx="56">
                  <c:v>39202</c:v>
                </c:pt>
                <c:pt idx="57">
                  <c:v>39233</c:v>
                </c:pt>
                <c:pt idx="58">
                  <c:v>39263</c:v>
                </c:pt>
                <c:pt idx="59">
                  <c:v>39294</c:v>
                </c:pt>
                <c:pt idx="60">
                  <c:v>39325</c:v>
                </c:pt>
                <c:pt idx="61">
                  <c:v>39355</c:v>
                </c:pt>
                <c:pt idx="62">
                  <c:v>39386</c:v>
                </c:pt>
                <c:pt idx="63">
                  <c:v>39416</c:v>
                </c:pt>
                <c:pt idx="64">
                  <c:v>39447</c:v>
                </c:pt>
                <c:pt idx="65">
                  <c:v>39478</c:v>
                </c:pt>
                <c:pt idx="66">
                  <c:v>39507</c:v>
                </c:pt>
                <c:pt idx="67">
                  <c:v>39538</c:v>
                </c:pt>
                <c:pt idx="68">
                  <c:v>39568</c:v>
                </c:pt>
                <c:pt idx="69">
                  <c:v>39599</c:v>
                </c:pt>
                <c:pt idx="70">
                  <c:v>39629</c:v>
                </c:pt>
                <c:pt idx="71">
                  <c:v>39660</c:v>
                </c:pt>
                <c:pt idx="72">
                  <c:v>39691</c:v>
                </c:pt>
                <c:pt idx="73">
                  <c:v>39721</c:v>
                </c:pt>
                <c:pt idx="74">
                  <c:v>39752</c:v>
                </c:pt>
                <c:pt idx="75">
                  <c:v>39782</c:v>
                </c:pt>
                <c:pt idx="76">
                  <c:v>39813</c:v>
                </c:pt>
                <c:pt idx="77">
                  <c:v>39844</c:v>
                </c:pt>
                <c:pt idx="78">
                  <c:v>39872</c:v>
                </c:pt>
                <c:pt idx="79">
                  <c:v>39903</c:v>
                </c:pt>
                <c:pt idx="80">
                  <c:v>39933</c:v>
                </c:pt>
                <c:pt idx="81">
                  <c:v>39964</c:v>
                </c:pt>
                <c:pt idx="82">
                  <c:v>39994</c:v>
                </c:pt>
                <c:pt idx="83">
                  <c:v>40025</c:v>
                </c:pt>
                <c:pt idx="84">
                  <c:v>40056</c:v>
                </c:pt>
                <c:pt idx="85">
                  <c:v>40086</c:v>
                </c:pt>
                <c:pt idx="86">
                  <c:v>40117</c:v>
                </c:pt>
                <c:pt idx="87">
                  <c:v>40147</c:v>
                </c:pt>
                <c:pt idx="88">
                  <c:v>40178</c:v>
                </c:pt>
                <c:pt idx="89">
                  <c:v>40209</c:v>
                </c:pt>
                <c:pt idx="90">
                  <c:v>40237</c:v>
                </c:pt>
                <c:pt idx="91">
                  <c:v>40268</c:v>
                </c:pt>
                <c:pt idx="92">
                  <c:v>40298</c:v>
                </c:pt>
                <c:pt idx="93">
                  <c:v>40329</c:v>
                </c:pt>
                <c:pt idx="94">
                  <c:v>40359</c:v>
                </c:pt>
                <c:pt idx="95">
                  <c:v>40390</c:v>
                </c:pt>
                <c:pt idx="96">
                  <c:v>40421</c:v>
                </c:pt>
                <c:pt idx="97">
                  <c:v>40451</c:v>
                </c:pt>
                <c:pt idx="98">
                  <c:v>40482</c:v>
                </c:pt>
                <c:pt idx="99">
                  <c:v>40512</c:v>
                </c:pt>
                <c:pt idx="100">
                  <c:v>40543</c:v>
                </c:pt>
                <c:pt idx="101">
                  <c:v>40574</c:v>
                </c:pt>
                <c:pt idx="102">
                  <c:v>40602</c:v>
                </c:pt>
                <c:pt idx="103">
                  <c:v>40633</c:v>
                </c:pt>
                <c:pt idx="104">
                  <c:v>40663</c:v>
                </c:pt>
                <c:pt idx="105">
                  <c:v>40694</c:v>
                </c:pt>
                <c:pt idx="106">
                  <c:v>40724</c:v>
                </c:pt>
                <c:pt idx="107">
                  <c:v>40755</c:v>
                </c:pt>
                <c:pt idx="108">
                  <c:v>40786</c:v>
                </c:pt>
                <c:pt idx="109">
                  <c:v>40816</c:v>
                </c:pt>
                <c:pt idx="110">
                  <c:v>40847</c:v>
                </c:pt>
                <c:pt idx="111">
                  <c:v>40877</c:v>
                </c:pt>
                <c:pt idx="112">
                  <c:v>40908</c:v>
                </c:pt>
                <c:pt idx="113">
                  <c:v>40939</c:v>
                </c:pt>
                <c:pt idx="114">
                  <c:v>40968</c:v>
                </c:pt>
                <c:pt idx="115">
                  <c:v>40999</c:v>
                </c:pt>
                <c:pt idx="116">
                  <c:v>41029</c:v>
                </c:pt>
                <c:pt idx="117">
                  <c:v>41060</c:v>
                </c:pt>
                <c:pt idx="118">
                  <c:v>41090</c:v>
                </c:pt>
                <c:pt idx="119">
                  <c:v>41121</c:v>
                </c:pt>
                <c:pt idx="120">
                  <c:v>41152</c:v>
                </c:pt>
                <c:pt idx="121">
                  <c:v>41182</c:v>
                </c:pt>
                <c:pt idx="122">
                  <c:v>41213</c:v>
                </c:pt>
                <c:pt idx="123">
                  <c:v>41243</c:v>
                </c:pt>
                <c:pt idx="124">
                  <c:v>41274</c:v>
                </c:pt>
                <c:pt idx="125">
                  <c:v>41305</c:v>
                </c:pt>
                <c:pt idx="126">
                  <c:v>41333</c:v>
                </c:pt>
                <c:pt idx="127">
                  <c:v>41364</c:v>
                </c:pt>
                <c:pt idx="128">
                  <c:v>41394</c:v>
                </c:pt>
                <c:pt idx="129">
                  <c:v>41425</c:v>
                </c:pt>
                <c:pt idx="130">
                  <c:v>41455</c:v>
                </c:pt>
                <c:pt idx="131">
                  <c:v>41486</c:v>
                </c:pt>
                <c:pt idx="132">
                  <c:v>41517</c:v>
                </c:pt>
                <c:pt idx="133">
                  <c:v>41547</c:v>
                </c:pt>
                <c:pt idx="134">
                  <c:v>41578</c:v>
                </c:pt>
                <c:pt idx="135">
                  <c:v>41608</c:v>
                </c:pt>
                <c:pt idx="136">
                  <c:v>41639</c:v>
                </c:pt>
                <c:pt idx="137">
                  <c:v>41670</c:v>
                </c:pt>
                <c:pt idx="138">
                  <c:v>41698</c:v>
                </c:pt>
                <c:pt idx="139">
                  <c:v>41729</c:v>
                </c:pt>
                <c:pt idx="140">
                  <c:v>41759</c:v>
                </c:pt>
                <c:pt idx="141">
                  <c:v>41790</c:v>
                </c:pt>
                <c:pt idx="142">
                  <c:v>41820</c:v>
                </c:pt>
                <c:pt idx="143">
                  <c:v>41851</c:v>
                </c:pt>
                <c:pt idx="144">
                  <c:v>41882</c:v>
                </c:pt>
                <c:pt idx="145">
                  <c:v>41912</c:v>
                </c:pt>
                <c:pt idx="146">
                  <c:v>41943</c:v>
                </c:pt>
                <c:pt idx="147">
                  <c:v>41973</c:v>
                </c:pt>
                <c:pt idx="148">
                  <c:v>42004</c:v>
                </c:pt>
                <c:pt idx="149">
                  <c:v>42035</c:v>
                </c:pt>
                <c:pt idx="150">
                  <c:v>42063</c:v>
                </c:pt>
                <c:pt idx="151">
                  <c:v>42094</c:v>
                </c:pt>
                <c:pt idx="152">
                  <c:v>42124</c:v>
                </c:pt>
                <c:pt idx="153">
                  <c:v>42155</c:v>
                </c:pt>
                <c:pt idx="154">
                  <c:v>42185</c:v>
                </c:pt>
                <c:pt idx="155">
                  <c:v>42216</c:v>
                </c:pt>
                <c:pt idx="156">
                  <c:v>42247</c:v>
                </c:pt>
                <c:pt idx="157">
                  <c:v>42277</c:v>
                </c:pt>
                <c:pt idx="158">
                  <c:v>42308</c:v>
                </c:pt>
                <c:pt idx="159">
                  <c:v>42338</c:v>
                </c:pt>
                <c:pt idx="160">
                  <c:v>42369</c:v>
                </c:pt>
                <c:pt idx="161">
                  <c:v>42400</c:v>
                </c:pt>
                <c:pt idx="162">
                  <c:v>42429</c:v>
                </c:pt>
                <c:pt idx="163">
                  <c:v>42460</c:v>
                </c:pt>
                <c:pt idx="164">
                  <c:v>42490</c:v>
                </c:pt>
                <c:pt idx="165">
                  <c:v>42521</c:v>
                </c:pt>
                <c:pt idx="166">
                  <c:v>42551</c:v>
                </c:pt>
                <c:pt idx="167">
                  <c:v>42582</c:v>
                </c:pt>
                <c:pt idx="168">
                  <c:v>42613</c:v>
                </c:pt>
                <c:pt idx="169">
                  <c:v>42643</c:v>
                </c:pt>
                <c:pt idx="170">
                  <c:v>42674</c:v>
                </c:pt>
                <c:pt idx="171">
                  <c:v>42704</c:v>
                </c:pt>
                <c:pt idx="172">
                  <c:v>42735</c:v>
                </c:pt>
                <c:pt idx="173">
                  <c:v>42766</c:v>
                </c:pt>
                <c:pt idx="174">
                  <c:v>42794</c:v>
                </c:pt>
                <c:pt idx="175">
                  <c:v>42825</c:v>
                </c:pt>
                <c:pt idx="176">
                  <c:v>42855</c:v>
                </c:pt>
                <c:pt idx="177">
                  <c:v>42886</c:v>
                </c:pt>
                <c:pt idx="178">
                  <c:v>42916</c:v>
                </c:pt>
                <c:pt idx="179">
                  <c:v>42947</c:v>
                </c:pt>
                <c:pt idx="180">
                  <c:v>42978</c:v>
                </c:pt>
                <c:pt idx="181">
                  <c:v>43008</c:v>
                </c:pt>
                <c:pt idx="182">
                  <c:v>43039</c:v>
                </c:pt>
                <c:pt idx="183">
                  <c:v>43069</c:v>
                </c:pt>
                <c:pt idx="184">
                  <c:v>43100</c:v>
                </c:pt>
                <c:pt idx="185">
                  <c:v>43131</c:v>
                </c:pt>
                <c:pt idx="186">
                  <c:v>43159</c:v>
                </c:pt>
                <c:pt idx="187">
                  <c:v>43190</c:v>
                </c:pt>
                <c:pt idx="188">
                  <c:v>43220</c:v>
                </c:pt>
                <c:pt idx="189">
                  <c:v>43251</c:v>
                </c:pt>
                <c:pt idx="190">
                  <c:v>43281</c:v>
                </c:pt>
                <c:pt idx="191">
                  <c:v>43312</c:v>
                </c:pt>
                <c:pt idx="192">
                  <c:v>43343</c:v>
                </c:pt>
                <c:pt idx="193">
                  <c:v>43373</c:v>
                </c:pt>
                <c:pt idx="194">
                  <c:v>43404</c:v>
                </c:pt>
                <c:pt idx="195">
                  <c:v>43434</c:v>
                </c:pt>
                <c:pt idx="196">
                  <c:v>43465</c:v>
                </c:pt>
                <c:pt idx="197">
                  <c:v>43496</c:v>
                </c:pt>
                <c:pt idx="198">
                  <c:v>43524</c:v>
                </c:pt>
                <c:pt idx="199">
                  <c:v>43555</c:v>
                </c:pt>
                <c:pt idx="200">
                  <c:v>43585</c:v>
                </c:pt>
                <c:pt idx="201">
                  <c:v>43616</c:v>
                </c:pt>
                <c:pt idx="202">
                  <c:v>43646</c:v>
                </c:pt>
                <c:pt idx="203">
                  <c:v>43677</c:v>
                </c:pt>
                <c:pt idx="204">
                  <c:v>43708</c:v>
                </c:pt>
                <c:pt idx="205">
                  <c:v>43738</c:v>
                </c:pt>
                <c:pt idx="206">
                  <c:v>43769</c:v>
                </c:pt>
                <c:pt idx="207">
                  <c:v>43799</c:v>
                </c:pt>
                <c:pt idx="208">
                  <c:v>43830</c:v>
                </c:pt>
                <c:pt idx="209">
                  <c:v>43861</c:v>
                </c:pt>
                <c:pt idx="210">
                  <c:v>43890</c:v>
                </c:pt>
                <c:pt idx="211">
                  <c:v>43921</c:v>
                </c:pt>
                <c:pt idx="212">
                  <c:v>43951</c:v>
                </c:pt>
                <c:pt idx="213">
                  <c:v>43982</c:v>
                </c:pt>
                <c:pt idx="214">
                  <c:v>44012</c:v>
                </c:pt>
                <c:pt idx="215">
                  <c:v>44043</c:v>
                </c:pt>
                <c:pt idx="216">
                  <c:v>44074</c:v>
                </c:pt>
                <c:pt idx="217">
                  <c:v>44104</c:v>
                </c:pt>
                <c:pt idx="218">
                  <c:v>44135</c:v>
                </c:pt>
                <c:pt idx="219">
                  <c:v>44165</c:v>
                </c:pt>
                <c:pt idx="220">
                  <c:v>44196</c:v>
                </c:pt>
                <c:pt idx="221">
                  <c:v>44227</c:v>
                </c:pt>
                <c:pt idx="222">
                  <c:v>44255</c:v>
                </c:pt>
                <c:pt idx="223">
                  <c:v>44286</c:v>
                </c:pt>
                <c:pt idx="224">
                  <c:v>44316</c:v>
                </c:pt>
                <c:pt idx="225">
                  <c:v>44347</c:v>
                </c:pt>
                <c:pt idx="226">
                  <c:v>44377</c:v>
                </c:pt>
                <c:pt idx="227">
                  <c:v>44408</c:v>
                </c:pt>
                <c:pt idx="228">
                  <c:v>44439</c:v>
                </c:pt>
                <c:pt idx="229">
                  <c:v>44469</c:v>
                </c:pt>
                <c:pt idx="230">
                  <c:v>44500</c:v>
                </c:pt>
                <c:pt idx="231">
                  <c:v>44530</c:v>
                </c:pt>
                <c:pt idx="232">
                  <c:v>44561</c:v>
                </c:pt>
                <c:pt idx="233">
                  <c:v>44592</c:v>
                </c:pt>
                <c:pt idx="234">
                  <c:v>44620</c:v>
                </c:pt>
                <c:pt idx="235">
                  <c:v>44651</c:v>
                </c:pt>
                <c:pt idx="236">
                  <c:v>44681</c:v>
                </c:pt>
                <c:pt idx="237">
                  <c:v>44712</c:v>
                </c:pt>
                <c:pt idx="238">
                  <c:v>44742</c:v>
                </c:pt>
                <c:pt idx="239">
                  <c:v>44773</c:v>
                </c:pt>
                <c:pt idx="240">
                  <c:v>44804</c:v>
                </c:pt>
                <c:pt idx="241">
                  <c:v>44834</c:v>
                </c:pt>
                <c:pt idx="242">
                  <c:v>44865</c:v>
                </c:pt>
                <c:pt idx="243">
                  <c:v>44895</c:v>
                </c:pt>
              </c:numCache>
            </c:numRef>
          </c:cat>
          <c:val>
            <c:numRef>
              <c:f>'200208～'!$J$3:$J$246</c:f>
              <c:numCache>
                <c:formatCode>#,##0.000_ ;[Red]\-#,##0.000\ </c:formatCode>
                <c:ptCount val="244"/>
                <c:pt idx="0">
                  <c:v>1</c:v>
                </c:pt>
                <c:pt idx="1">
                  <c:v>1.0406374597675654</c:v>
                </c:pt>
                <c:pt idx="2">
                  <c:v>1.0352157733868295</c:v>
                </c:pt>
                <c:pt idx="3">
                  <c:v>1.0381472538264913</c:v>
                </c:pt>
                <c:pt idx="4">
                  <c:v>1.0360027673144796</c:v>
                </c:pt>
                <c:pt idx="5">
                  <c:v>1.03807202619422</c:v>
                </c:pt>
                <c:pt idx="6">
                  <c:v>1.0381957260945178</c:v>
                </c:pt>
                <c:pt idx="7">
                  <c:v>1.0347693669996083</c:v>
                </c:pt>
                <c:pt idx="8">
                  <c:v>1.0593624712167888</c:v>
                </c:pt>
                <c:pt idx="9">
                  <c:v>1.0968660103236343</c:v>
                </c:pt>
                <c:pt idx="10">
                  <c:v>1.09150750933749</c:v>
                </c:pt>
                <c:pt idx="11">
                  <c:v>1.0297894443792488</c:v>
                </c:pt>
                <c:pt idx="12">
                  <c:v>1.0042673203164016</c:v>
                </c:pt>
                <c:pt idx="13">
                  <c:v>0.99435255754694252</c:v>
                </c:pt>
                <c:pt idx="14">
                  <c:v>0.96409617011848436</c:v>
                </c:pt>
                <c:pt idx="15">
                  <c:v>0.96208238322517858</c:v>
                </c:pt>
                <c:pt idx="16">
                  <c:v>0.94489763532743232</c:v>
                </c:pt>
                <c:pt idx="17">
                  <c:v>0.94138424468405502</c:v>
                </c:pt>
                <c:pt idx="18">
                  <c:v>0.98188765340664508</c:v>
                </c:pt>
                <c:pt idx="19">
                  <c:v>0.94394660025919153</c:v>
                </c:pt>
                <c:pt idx="20">
                  <c:v>0.95723972953643488</c:v>
                </c:pt>
                <c:pt idx="21">
                  <c:v>0.94115324030270964</c:v>
                </c:pt>
                <c:pt idx="22">
                  <c:v>0.93296873278232051</c:v>
                </c:pt>
                <c:pt idx="23">
                  <c:v>0.9652943587996623</c:v>
                </c:pt>
                <c:pt idx="24">
                  <c:v>0.97158867982776886</c:v>
                </c:pt>
                <c:pt idx="25">
                  <c:v>0.97889924321369648</c:v>
                </c:pt>
                <c:pt idx="26">
                  <c:v>0.94797267084512782</c:v>
                </c:pt>
                <c:pt idx="27">
                  <c:v>0.90759947482753089</c:v>
                </c:pt>
                <c:pt idx="28">
                  <c:v>0.90970609272559944</c:v>
                </c:pt>
                <c:pt idx="29">
                  <c:v>0.93067245370697083</c:v>
                </c:pt>
                <c:pt idx="30">
                  <c:v>0.92671726828727452</c:v>
                </c:pt>
                <c:pt idx="31">
                  <c:v>0.9342556052363753</c:v>
                </c:pt>
                <c:pt idx="32">
                  <c:v>0.92335295695270225</c:v>
                </c:pt>
                <c:pt idx="33">
                  <c:v>0.9589569764544954</c:v>
                </c:pt>
                <c:pt idx="34">
                  <c:v>0.9888345814286007</c:v>
                </c:pt>
                <c:pt idx="35">
                  <c:v>0.9931407511184086</c:v>
                </c:pt>
                <c:pt idx="36">
                  <c:v>0.98572886722553787</c:v>
                </c:pt>
                <c:pt idx="37">
                  <c:v>0.98792127409762687</c:v>
                </c:pt>
                <c:pt idx="38">
                  <c:v>0.99385639328879094</c:v>
                </c:pt>
                <c:pt idx="39">
                  <c:v>1.0246148840718687</c:v>
                </c:pt>
                <c:pt idx="40">
                  <c:v>1.0120575784936481</c:v>
                </c:pt>
                <c:pt idx="41">
                  <c:v>1.0008154414749908</c:v>
                </c:pt>
                <c:pt idx="42">
                  <c:v>0.9907960281842999</c:v>
                </c:pt>
                <c:pt idx="43">
                  <c:v>0.98666415551912034</c:v>
                </c:pt>
                <c:pt idx="44">
                  <c:v>0.94659993211987981</c:v>
                </c:pt>
                <c:pt idx="45">
                  <c:v>0.93111441017915975</c:v>
                </c:pt>
                <c:pt idx="46">
                  <c:v>0.94259507043110147</c:v>
                </c:pt>
                <c:pt idx="47">
                  <c:v>0.95232672916135808</c:v>
                </c:pt>
                <c:pt idx="48">
                  <c:v>0.99339790866295818</c:v>
                </c:pt>
                <c:pt idx="49">
                  <c:v>1.0032953584305853</c:v>
                </c:pt>
                <c:pt idx="50">
                  <c:v>0.99823769438744636</c:v>
                </c:pt>
                <c:pt idx="51">
                  <c:v>0.99887516664477749</c:v>
                </c:pt>
                <c:pt idx="52">
                  <c:v>1.0104599202481144</c:v>
                </c:pt>
                <c:pt idx="53">
                  <c:v>1.0258508907142454</c:v>
                </c:pt>
                <c:pt idx="54">
                  <c:v>1.0245500673572014</c:v>
                </c:pt>
                <c:pt idx="55">
                  <c:v>1.0056351618517263</c:v>
                </c:pt>
                <c:pt idx="56">
                  <c:v>1.0231484456201301</c:v>
                </c:pt>
                <c:pt idx="57">
                  <c:v>1.0261978614361191</c:v>
                </c:pt>
                <c:pt idx="58">
                  <c:v>1.0248528265288266</c:v>
                </c:pt>
                <c:pt idx="59">
                  <c:v>0.97287775396663878</c:v>
                </c:pt>
                <c:pt idx="60">
                  <c:v>0.96916160749946012</c:v>
                </c:pt>
                <c:pt idx="61">
                  <c:v>0.96376686246405119</c:v>
                </c:pt>
                <c:pt idx="62">
                  <c:v>0.97341743411479742</c:v>
                </c:pt>
                <c:pt idx="63">
                  <c:v>0.94813079898147212</c:v>
                </c:pt>
                <c:pt idx="64">
                  <c:v>0.93138425940166847</c:v>
                </c:pt>
                <c:pt idx="65">
                  <c:v>0.90908779455872002</c:v>
                </c:pt>
                <c:pt idx="66">
                  <c:v>0.8775391661737203</c:v>
                </c:pt>
                <c:pt idx="67">
                  <c:v>0.83580882239617127</c:v>
                </c:pt>
                <c:pt idx="68">
                  <c:v>0.87660369815985217</c:v>
                </c:pt>
                <c:pt idx="69">
                  <c:v>0.86573914378347594</c:v>
                </c:pt>
                <c:pt idx="70">
                  <c:v>0.8562062234665111</c:v>
                </c:pt>
                <c:pt idx="71">
                  <c:v>0.86949844016605426</c:v>
                </c:pt>
                <c:pt idx="72">
                  <c:v>0.87173796979196183</c:v>
                </c:pt>
                <c:pt idx="73">
                  <c:v>0.75781589166704355</c:v>
                </c:pt>
                <c:pt idx="74">
                  <c:v>0.68654136203868721</c:v>
                </c:pt>
                <c:pt idx="75">
                  <c:v>0.68381062001313619</c:v>
                </c:pt>
                <c:pt idx="76">
                  <c:v>0.73319310576635299</c:v>
                </c:pt>
                <c:pt idx="77">
                  <c:v>0.71419534825561892</c:v>
                </c:pt>
                <c:pt idx="78">
                  <c:v>0.73176361273557355</c:v>
                </c:pt>
                <c:pt idx="79">
                  <c:v>0.74118849615043403</c:v>
                </c:pt>
                <c:pt idx="80">
                  <c:v>0.75542504542134958</c:v>
                </c:pt>
                <c:pt idx="81">
                  <c:v>0.74283978333387468</c:v>
                </c:pt>
                <c:pt idx="82">
                  <c:v>0.768641019152428</c:v>
                </c:pt>
                <c:pt idx="83">
                  <c:v>0.78662529471882847</c:v>
                </c:pt>
                <c:pt idx="84">
                  <c:v>0.7783424464738794</c:v>
                </c:pt>
                <c:pt idx="85">
                  <c:v>0.76285311912991161</c:v>
                </c:pt>
                <c:pt idx="86">
                  <c:v>0.75948621671163774</c:v>
                </c:pt>
                <c:pt idx="87">
                  <c:v>0.73603686639879773</c:v>
                </c:pt>
                <c:pt idx="88">
                  <c:v>0.76995425699743447</c:v>
                </c:pt>
                <c:pt idx="89">
                  <c:v>0.75707814025790254</c:v>
                </c:pt>
                <c:pt idx="90">
                  <c:v>0.74640063193846595</c:v>
                </c:pt>
                <c:pt idx="91">
                  <c:v>0.78706416484842034</c:v>
                </c:pt>
                <c:pt idx="92">
                  <c:v>0.80117073197547251</c:v>
                </c:pt>
                <c:pt idx="93">
                  <c:v>0.76520562033990069</c:v>
                </c:pt>
                <c:pt idx="94">
                  <c:v>0.76315435026503065</c:v>
                </c:pt>
                <c:pt idx="95">
                  <c:v>0.75872373441286167</c:v>
                </c:pt>
                <c:pt idx="96">
                  <c:v>0.7600510103602971</c:v>
                </c:pt>
                <c:pt idx="97">
                  <c:v>0.75376353576722688</c:v>
                </c:pt>
                <c:pt idx="98">
                  <c:v>0.73023948956118578</c:v>
                </c:pt>
                <c:pt idx="99">
                  <c:v>0.73824394857216413</c:v>
                </c:pt>
                <c:pt idx="100">
                  <c:v>0.70304595901030564</c:v>
                </c:pt>
                <c:pt idx="101">
                  <c:v>0.70856190766200755</c:v>
                </c:pt>
                <c:pt idx="102">
                  <c:v>0.7093369481305426</c:v>
                </c:pt>
                <c:pt idx="103">
                  <c:v>0.71586754895001348</c:v>
                </c:pt>
                <c:pt idx="104">
                  <c:v>0.71664645685328476</c:v>
                </c:pt>
                <c:pt idx="105">
                  <c:v>0.71717542719692329</c:v>
                </c:pt>
                <c:pt idx="106">
                  <c:v>0.70725517261304816</c:v>
                </c:pt>
                <c:pt idx="107">
                  <c:v>0.69499589594007161</c:v>
                </c:pt>
                <c:pt idx="108">
                  <c:v>0.68555125974958031</c:v>
                </c:pt>
                <c:pt idx="109">
                  <c:v>0.68600113018309361</c:v>
                </c:pt>
                <c:pt idx="110">
                  <c:v>0.6912447708391154</c:v>
                </c:pt>
                <c:pt idx="111">
                  <c:v>0.68663096239316734</c:v>
                </c:pt>
                <c:pt idx="112">
                  <c:v>0.70295015537226335</c:v>
                </c:pt>
                <c:pt idx="113">
                  <c:v>0.70601707625038745</c:v>
                </c:pt>
                <c:pt idx="114">
                  <c:v>0.75371576419726516</c:v>
                </c:pt>
                <c:pt idx="115">
                  <c:v>0.76235738497091599</c:v>
                </c:pt>
                <c:pt idx="116">
                  <c:v>0.74469837562508678</c:v>
                </c:pt>
                <c:pt idx="117">
                  <c:v>0.73509893669993553</c:v>
                </c:pt>
                <c:pt idx="118">
                  <c:v>0.74674244705143167</c:v>
                </c:pt>
                <c:pt idx="119">
                  <c:v>0.75368336754920739</c:v>
                </c:pt>
                <c:pt idx="120">
                  <c:v>0.75501144963594591</c:v>
                </c:pt>
                <c:pt idx="121">
                  <c:v>0.7553816299626871</c:v>
                </c:pt>
                <c:pt idx="122">
                  <c:v>0.7799917175369625</c:v>
                </c:pt>
                <c:pt idx="123">
                  <c:v>0.79832249910471187</c:v>
                </c:pt>
                <c:pt idx="124">
                  <c:v>0.82754007504390836</c:v>
                </c:pt>
                <c:pt idx="125">
                  <c:v>0.86489192887711608</c:v>
                </c:pt>
                <c:pt idx="126">
                  <c:v>0.88375708448112034</c:v>
                </c:pt>
                <c:pt idx="127">
                  <c:v>0.89946014111948314</c:v>
                </c:pt>
                <c:pt idx="128">
                  <c:v>0.95101740094120735</c:v>
                </c:pt>
                <c:pt idx="129">
                  <c:v>0.94803394883955516</c:v>
                </c:pt>
                <c:pt idx="130">
                  <c:v>0.89869347832823943</c:v>
                </c:pt>
                <c:pt idx="131">
                  <c:v>0.89329996373827969</c:v>
                </c:pt>
                <c:pt idx="132">
                  <c:v>0.88288482875055219</c:v>
                </c:pt>
                <c:pt idx="133">
                  <c:v>0.8836377942135587</c:v>
                </c:pt>
                <c:pt idx="134">
                  <c:v>0.90294800226272665</c:v>
                </c:pt>
                <c:pt idx="135">
                  <c:v>0.93450641806466161</c:v>
                </c:pt>
                <c:pt idx="136">
                  <c:v>0.95342703734253931</c:v>
                </c:pt>
                <c:pt idx="137">
                  <c:v>0.95123509147653973</c:v>
                </c:pt>
                <c:pt idx="138">
                  <c:v>0.95319882395785027</c:v>
                </c:pt>
                <c:pt idx="139">
                  <c:v>0.95735984182365397</c:v>
                </c:pt>
                <c:pt idx="140">
                  <c:v>0.96421050576976108</c:v>
                </c:pt>
                <c:pt idx="141">
                  <c:v>0.96900612651088336</c:v>
                </c:pt>
                <c:pt idx="142">
                  <c:v>0.96263148890184325</c:v>
                </c:pt>
                <c:pt idx="143">
                  <c:v>0.97007828583780598</c:v>
                </c:pt>
                <c:pt idx="144">
                  <c:v>0.99895114798484697</c:v>
                </c:pt>
                <c:pt idx="145">
                  <c:v>1.0289913883161441</c:v>
                </c:pt>
                <c:pt idx="146">
                  <c:v>1.037059101031985</c:v>
                </c:pt>
                <c:pt idx="147">
                  <c:v>1.1354328545659731</c:v>
                </c:pt>
                <c:pt idx="148">
                  <c:v>1.1350085037432172</c:v>
                </c:pt>
                <c:pt idx="149">
                  <c:v>1.1577970070257648</c:v>
                </c:pt>
                <c:pt idx="150">
                  <c:v>1.1592689096673354</c:v>
                </c:pt>
                <c:pt idx="151">
                  <c:v>1.1622450736020917</c:v>
                </c:pt>
                <c:pt idx="152">
                  <c:v>1.1353889941025175</c:v>
                </c:pt>
                <c:pt idx="153">
                  <c:v>1.1652216587917399</c:v>
                </c:pt>
                <c:pt idx="154">
                  <c:v>1.1295096612791458</c:v>
                </c:pt>
                <c:pt idx="155">
                  <c:v>1.1486291201675896</c:v>
                </c:pt>
                <c:pt idx="156">
                  <c:v>1.1104242670575077</c:v>
                </c:pt>
                <c:pt idx="157">
                  <c:v>1.107164714512568</c:v>
                </c:pt>
                <c:pt idx="158">
                  <c:v>1.1174193985283365</c:v>
                </c:pt>
                <c:pt idx="159">
                  <c:v>1.1328399152226896</c:v>
                </c:pt>
                <c:pt idx="160">
                  <c:v>1.0926797884451986</c:v>
                </c:pt>
                <c:pt idx="161">
                  <c:v>1.1021052287259425</c:v>
                </c:pt>
                <c:pt idx="162">
                  <c:v>1.0401271700211965</c:v>
                </c:pt>
                <c:pt idx="163">
                  <c:v>1.0623499962124792</c:v>
                </c:pt>
                <c:pt idx="164">
                  <c:v>1.0182503618387553</c:v>
                </c:pt>
                <c:pt idx="165">
                  <c:v>1.0529592368967173</c:v>
                </c:pt>
                <c:pt idx="166">
                  <c:v>1.0037589652459262</c:v>
                </c:pt>
                <c:pt idx="167">
                  <c:v>1.0095812645575744</c:v>
                </c:pt>
                <c:pt idx="168">
                  <c:v>1.0140507529135003</c:v>
                </c:pt>
                <c:pt idx="169">
                  <c:v>0.99188099955841802</c:v>
                </c:pt>
                <c:pt idx="170">
                  <c:v>1.0065679642950109</c:v>
                </c:pt>
                <c:pt idx="171">
                  <c:v>1.0456140145346629</c:v>
                </c:pt>
                <c:pt idx="172">
                  <c:v>1.0898682770220134</c:v>
                </c:pt>
                <c:pt idx="173">
                  <c:v>1.0611962272894002</c:v>
                </c:pt>
                <c:pt idx="174">
                  <c:v>1.0637802400113052</c:v>
                </c:pt>
                <c:pt idx="175">
                  <c:v>1.0486785503338314</c:v>
                </c:pt>
                <c:pt idx="176">
                  <c:v>1.0537961229667236</c:v>
                </c:pt>
                <c:pt idx="177">
                  <c:v>1.06052481580558</c:v>
                </c:pt>
                <c:pt idx="178">
                  <c:v>1.0740368651781642</c:v>
                </c:pt>
                <c:pt idx="179">
                  <c:v>1.0649390627794879</c:v>
                </c:pt>
                <c:pt idx="180">
                  <c:v>1.0688517929772656</c:v>
                </c:pt>
                <c:pt idx="181">
                  <c:v>1.0899585831462031</c:v>
                </c:pt>
                <c:pt idx="182">
                  <c:v>1.0891653248072426</c:v>
                </c:pt>
                <c:pt idx="183">
                  <c:v>1.0753955687766195</c:v>
                </c:pt>
                <c:pt idx="184">
                  <c:v>1.0898850256172197</c:v>
                </c:pt>
                <c:pt idx="185">
                  <c:v>1.0388074561658094</c:v>
                </c:pt>
                <c:pt idx="186">
                  <c:v>1.0006868636269086</c:v>
                </c:pt>
                <c:pt idx="187">
                  <c:v>0.99262436301450852</c:v>
                </c:pt>
                <c:pt idx="188">
                  <c:v>1.0002022492866565</c:v>
                </c:pt>
                <c:pt idx="189">
                  <c:v>0.99899891044369593</c:v>
                </c:pt>
                <c:pt idx="190">
                  <c:v>1.007213010332658</c:v>
                </c:pt>
                <c:pt idx="191">
                  <c:v>1.0223537709527508</c:v>
                </c:pt>
                <c:pt idx="192">
                  <c:v>1.0195735463430584</c:v>
                </c:pt>
                <c:pt idx="193">
                  <c:v>1.0396139339503563</c:v>
                </c:pt>
                <c:pt idx="194">
                  <c:v>1.0095559556343503</c:v>
                </c:pt>
                <c:pt idx="195">
                  <c:v>1.0058133351936811</c:v>
                </c:pt>
                <c:pt idx="196">
                  <c:v>0.99042794279867441</c:v>
                </c:pt>
                <c:pt idx="197">
                  <c:v>1.0112697395425034</c:v>
                </c:pt>
                <c:pt idx="198">
                  <c:v>1.0235195932642891</c:v>
                </c:pt>
                <c:pt idx="199">
                  <c:v>1.0503235260506081</c:v>
                </c:pt>
                <c:pt idx="200">
                  <c:v>1.0593903946095622</c:v>
                </c:pt>
                <c:pt idx="201">
                  <c:v>1.0513916931013971</c:v>
                </c:pt>
                <c:pt idx="202">
                  <c:v>1.0662621743870138</c:v>
                </c:pt>
                <c:pt idx="203">
                  <c:v>1.0739818038622373</c:v>
                </c:pt>
                <c:pt idx="204">
                  <c:v>1.0908266960709005</c:v>
                </c:pt>
                <c:pt idx="205">
                  <c:v>1.0949233953088089</c:v>
                </c:pt>
                <c:pt idx="206">
                  <c:v>1.1054855068932934</c:v>
                </c:pt>
                <c:pt idx="207">
                  <c:v>1.114415803121934</c:v>
                </c:pt>
                <c:pt idx="208">
                  <c:v>1.1085048183047181</c:v>
                </c:pt>
                <c:pt idx="209">
                  <c:v>1.1356613746805198</c:v>
                </c:pt>
                <c:pt idx="210">
                  <c:v>1.1373108869031452</c:v>
                </c:pt>
                <c:pt idx="211">
                  <c:v>1.0617194763396298</c:v>
                </c:pt>
                <c:pt idx="212">
                  <c:v>1.0957280093667898</c:v>
                </c:pt>
                <c:pt idx="213">
                  <c:v>1.1319845397344921</c:v>
                </c:pt>
                <c:pt idx="214">
                  <c:v>1.1514294649314323</c:v>
                </c:pt>
                <c:pt idx="215">
                  <c:v>1.1523874006833288</c:v>
                </c:pt>
                <c:pt idx="216">
                  <c:v>1.1386739961042578</c:v>
                </c:pt>
                <c:pt idx="217">
                  <c:v>1.1325830900983977</c:v>
                </c:pt>
                <c:pt idx="218">
                  <c:v>1.1125323584422129</c:v>
                </c:pt>
                <c:pt idx="219">
                  <c:v>1.146847939030279</c:v>
                </c:pt>
                <c:pt idx="220">
                  <c:v>1.1333872295590519</c:v>
                </c:pt>
                <c:pt idx="221">
                  <c:v>1.1294488974690684</c:v>
                </c:pt>
                <c:pt idx="222">
                  <c:v>1.1211828672924922</c:v>
                </c:pt>
                <c:pt idx="223">
                  <c:v>1.1414285433220301</c:v>
                </c:pt>
                <c:pt idx="224">
                  <c:v>1.1364629078245689</c:v>
                </c:pt>
                <c:pt idx="225">
                  <c:v>1.1518270716580852</c:v>
                </c:pt>
                <c:pt idx="226">
                  <c:v>1.1817156654127912</c:v>
                </c:pt>
                <c:pt idx="227">
                  <c:v>1.1868663674411928</c:v>
                </c:pt>
                <c:pt idx="228">
                  <c:v>1.1836205664676178</c:v>
                </c:pt>
                <c:pt idx="229">
                  <c:v>1.1848476806179302</c:v>
                </c:pt>
                <c:pt idx="230">
                  <c:v>1.2090246517749261</c:v>
                </c:pt>
                <c:pt idx="231">
                  <c:v>1.2048922375419306</c:v>
                </c:pt>
                <c:pt idx="232">
                  <c:v>1.2132779687836477</c:v>
                </c:pt>
                <c:pt idx="233">
                  <c:v>1.1717210386072168</c:v>
                </c:pt>
                <c:pt idx="234">
                  <c:v>1.147781531647136</c:v>
                </c:pt>
                <c:pt idx="235">
                  <c:v>1.1742152829839199</c:v>
                </c:pt>
                <c:pt idx="236">
                  <c:v>1.1618799813217786</c:v>
                </c:pt>
                <c:pt idx="237">
                  <c:v>1.1635833234256829</c:v>
                </c:pt>
                <c:pt idx="238">
                  <c:v>1.1958315668235495</c:v>
                </c:pt>
                <c:pt idx="239">
                  <c:v>1.2149759862223342</c:v>
                </c:pt>
                <c:pt idx="240">
                  <c:v>1.206221273327958</c:v>
                </c:pt>
                <c:pt idx="241">
                  <c:v>1.1773769557254874</c:v>
                </c:pt>
                <c:pt idx="242">
                  <c:v>1.1920009160105882</c:v>
                </c:pt>
                <c:pt idx="243">
                  <c:v>1.1896469061274941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7D-48F6-B408-2C1CE53A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'200710～'!$G$2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'200710～'!$A$3:$A$198</c:f>
              <c:numCache>
                <c:formatCode>m/d/yyyy</c:formatCode>
                <c:ptCount val="196"/>
                <c:pt idx="0">
                  <c:v>39386</c:v>
                </c:pt>
                <c:pt idx="1">
                  <c:v>39416</c:v>
                </c:pt>
                <c:pt idx="2">
                  <c:v>39447</c:v>
                </c:pt>
                <c:pt idx="3">
                  <c:v>39478</c:v>
                </c:pt>
                <c:pt idx="4">
                  <c:v>39507</c:v>
                </c:pt>
                <c:pt idx="5">
                  <c:v>39538</c:v>
                </c:pt>
                <c:pt idx="6">
                  <c:v>39568</c:v>
                </c:pt>
                <c:pt idx="7">
                  <c:v>39599</c:v>
                </c:pt>
                <c:pt idx="8">
                  <c:v>39629</c:v>
                </c:pt>
                <c:pt idx="9">
                  <c:v>39660</c:v>
                </c:pt>
                <c:pt idx="10">
                  <c:v>39691</c:v>
                </c:pt>
                <c:pt idx="11">
                  <c:v>39721</c:v>
                </c:pt>
                <c:pt idx="12">
                  <c:v>39752</c:v>
                </c:pt>
                <c:pt idx="13">
                  <c:v>39782</c:v>
                </c:pt>
                <c:pt idx="14">
                  <c:v>39813</c:v>
                </c:pt>
                <c:pt idx="15">
                  <c:v>39844</c:v>
                </c:pt>
                <c:pt idx="16">
                  <c:v>39872</c:v>
                </c:pt>
                <c:pt idx="17">
                  <c:v>39903</c:v>
                </c:pt>
                <c:pt idx="18">
                  <c:v>39933</c:v>
                </c:pt>
                <c:pt idx="19">
                  <c:v>39964</c:v>
                </c:pt>
                <c:pt idx="20">
                  <c:v>39994</c:v>
                </c:pt>
                <c:pt idx="21">
                  <c:v>40025</c:v>
                </c:pt>
                <c:pt idx="22">
                  <c:v>40056</c:v>
                </c:pt>
                <c:pt idx="23">
                  <c:v>40086</c:v>
                </c:pt>
                <c:pt idx="24">
                  <c:v>40117</c:v>
                </c:pt>
                <c:pt idx="25">
                  <c:v>40147</c:v>
                </c:pt>
                <c:pt idx="26">
                  <c:v>40178</c:v>
                </c:pt>
                <c:pt idx="27">
                  <c:v>40209</c:v>
                </c:pt>
                <c:pt idx="28">
                  <c:v>40237</c:v>
                </c:pt>
                <c:pt idx="29">
                  <c:v>40268</c:v>
                </c:pt>
                <c:pt idx="30">
                  <c:v>40298</c:v>
                </c:pt>
                <c:pt idx="31">
                  <c:v>40329</c:v>
                </c:pt>
                <c:pt idx="32">
                  <c:v>40359</c:v>
                </c:pt>
                <c:pt idx="33">
                  <c:v>40390</c:v>
                </c:pt>
                <c:pt idx="34">
                  <c:v>40421</c:v>
                </c:pt>
                <c:pt idx="35">
                  <c:v>40451</c:v>
                </c:pt>
                <c:pt idx="36">
                  <c:v>40482</c:v>
                </c:pt>
                <c:pt idx="37">
                  <c:v>40512</c:v>
                </c:pt>
                <c:pt idx="38">
                  <c:v>40543</c:v>
                </c:pt>
                <c:pt idx="39">
                  <c:v>40574</c:v>
                </c:pt>
                <c:pt idx="40">
                  <c:v>40602</c:v>
                </c:pt>
                <c:pt idx="41">
                  <c:v>40633</c:v>
                </c:pt>
                <c:pt idx="42">
                  <c:v>40663</c:v>
                </c:pt>
                <c:pt idx="43">
                  <c:v>40694</c:v>
                </c:pt>
                <c:pt idx="44">
                  <c:v>40724</c:v>
                </c:pt>
                <c:pt idx="45">
                  <c:v>40755</c:v>
                </c:pt>
                <c:pt idx="46">
                  <c:v>40786</c:v>
                </c:pt>
                <c:pt idx="47">
                  <c:v>40816</c:v>
                </c:pt>
                <c:pt idx="48">
                  <c:v>40847</c:v>
                </c:pt>
                <c:pt idx="49">
                  <c:v>40877</c:v>
                </c:pt>
                <c:pt idx="50">
                  <c:v>40908</c:v>
                </c:pt>
                <c:pt idx="51">
                  <c:v>40939</c:v>
                </c:pt>
                <c:pt idx="52">
                  <c:v>40968</c:v>
                </c:pt>
                <c:pt idx="53">
                  <c:v>40999</c:v>
                </c:pt>
                <c:pt idx="54">
                  <c:v>41029</c:v>
                </c:pt>
                <c:pt idx="55">
                  <c:v>41060</c:v>
                </c:pt>
                <c:pt idx="56">
                  <c:v>41090</c:v>
                </c:pt>
                <c:pt idx="57">
                  <c:v>41121</c:v>
                </c:pt>
                <c:pt idx="58">
                  <c:v>41152</c:v>
                </c:pt>
                <c:pt idx="59">
                  <c:v>41182</c:v>
                </c:pt>
                <c:pt idx="60">
                  <c:v>41213</c:v>
                </c:pt>
                <c:pt idx="61">
                  <c:v>41243</c:v>
                </c:pt>
                <c:pt idx="62">
                  <c:v>41274</c:v>
                </c:pt>
                <c:pt idx="63">
                  <c:v>41305</c:v>
                </c:pt>
                <c:pt idx="64">
                  <c:v>41333</c:v>
                </c:pt>
                <c:pt idx="65">
                  <c:v>41364</c:v>
                </c:pt>
                <c:pt idx="66">
                  <c:v>41394</c:v>
                </c:pt>
                <c:pt idx="67">
                  <c:v>41425</c:v>
                </c:pt>
                <c:pt idx="68">
                  <c:v>41455</c:v>
                </c:pt>
                <c:pt idx="69">
                  <c:v>41486</c:v>
                </c:pt>
                <c:pt idx="70">
                  <c:v>41517</c:v>
                </c:pt>
                <c:pt idx="71">
                  <c:v>41547</c:v>
                </c:pt>
                <c:pt idx="72">
                  <c:v>41578</c:v>
                </c:pt>
                <c:pt idx="73">
                  <c:v>41608</c:v>
                </c:pt>
                <c:pt idx="74">
                  <c:v>41639</c:v>
                </c:pt>
                <c:pt idx="75">
                  <c:v>41670</c:v>
                </c:pt>
                <c:pt idx="76">
                  <c:v>41698</c:v>
                </c:pt>
                <c:pt idx="77">
                  <c:v>41729</c:v>
                </c:pt>
                <c:pt idx="78">
                  <c:v>41759</c:v>
                </c:pt>
                <c:pt idx="79">
                  <c:v>41790</c:v>
                </c:pt>
                <c:pt idx="80">
                  <c:v>41820</c:v>
                </c:pt>
                <c:pt idx="81">
                  <c:v>41851</c:v>
                </c:pt>
                <c:pt idx="82">
                  <c:v>41882</c:v>
                </c:pt>
                <c:pt idx="83">
                  <c:v>41912</c:v>
                </c:pt>
                <c:pt idx="84">
                  <c:v>41943</c:v>
                </c:pt>
                <c:pt idx="85">
                  <c:v>41973</c:v>
                </c:pt>
                <c:pt idx="86">
                  <c:v>42004</c:v>
                </c:pt>
                <c:pt idx="87">
                  <c:v>42035</c:v>
                </c:pt>
                <c:pt idx="88">
                  <c:v>42063</c:v>
                </c:pt>
                <c:pt idx="89">
                  <c:v>42094</c:v>
                </c:pt>
                <c:pt idx="90">
                  <c:v>42124</c:v>
                </c:pt>
                <c:pt idx="91">
                  <c:v>42155</c:v>
                </c:pt>
                <c:pt idx="92">
                  <c:v>42185</c:v>
                </c:pt>
                <c:pt idx="93">
                  <c:v>42216</c:v>
                </c:pt>
                <c:pt idx="94">
                  <c:v>42247</c:v>
                </c:pt>
                <c:pt idx="95">
                  <c:v>42277</c:v>
                </c:pt>
                <c:pt idx="96">
                  <c:v>42308</c:v>
                </c:pt>
                <c:pt idx="97">
                  <c:v>42338</c:v>
                </c:pt>
                <c:pt idx="98">
                  <c:v>42369</c:v>
                </c:pt>
                <c:pt idx="99">
                  <c:v>42400</c:v>
                </c:pt>
                <c:pt idx="100">
                  <c:v>42429</c:v>
                </c:pt>
                <c:pt idx="101">
                  <c:v>42460</c:v>
                </c:pt>
                <c:pt idx="102">
                  <c:v>42490</c:v>
                </c:pt>
                <c:pt idx="103">
                  <c:v>42521</c:v>
                </c:pt>
                <c:pt idx="104">
                  <c:v>42551</c:v>
                </c:pt>
                <c:pt idx="105">
                  <c:v>42582</c:v>
                </c:pt>
                <c:pt idx="106">
                  <c:v>42613</c:v>
                </c:pt>
                <c:pt idx="107">
                  <c:v>42643</c:v>
                </c:pt>
                <c:pt idx="108">
                  <c:v>42674</c:v>
                </c:pt>
                <c:pt idx="109">
                  <c:v>42704</c:v>
                </c:pt>
                <c:pt idx="110">
                  <c:v>42735</c:v>
                </c:pt>
                <c:pt idx="111">
                  <c:v>42766</c:v>
                </c:pt>
                <c:pt idx="112">
                  <c:v>42794</c:v>
                </c:pt>
                <c:pt idx="113">
                  <c:v>42825</c:v>
                </c:pt>
                <c:pt idx="114">
                  <c:v>42855</c:v>
                </c:pt>
                <c:pt idx="115">
                  <c:v>42886</c:v>
                </c:pt>
                <c:pt idx="116">
                  <c:v>42916</c:v>
                </c:pt>
                <c:pt idx="117">
                  <c:v>42947</c:v>
                </c:pt>
                <c:pt idx="118">
                  <c:v>42978</c:v>
                </c:pt>
                <c:pt idx="119">
                  <c:v>43008</c:v>
                </c:pt>
                <c:pt idx="120">
                  <c:v>43039</c:v>
                </c:pt>
                <c:pt idx="121">
                  <c:v>43069</c:v>
                </c:pt>
                <c:pt idx="122">
                  <c:v>43100</c:v>
                </c:pt>
                <c:pt idx="123">
                  <c:v>43131</c:v>
                </c:pt>
                <c:pt idx="124">
                  <c:v>43159</c:v>
                </c:pt>
                <c:pt idx="125">
                  <c:v>43190</c:v>
                </c:pt>
                <c:pt idx="126">
                  <c:v>43220</c:v>
                </c:pt>
                <c:pt idx="127">
                  <c:v>43251</c:v>
                </c:pt>
                <c:pt idx="128">
                  <c:v>43281</c:v>
                </c:pt>
                <c:pt idx="129">
                  <c:v>43312</c:v>
                </c:pt>
                <c:pt idx="130">
                  <c:v>43343</c:v>
                </c:pt>
                <c:pt idx="131">
                  <c:v>43373</c:v>
                </c:pt>
                <c:pt idx="132">
                  <c:v>43404</c:v>
                </c:pt>
                <c:pt idx="133">
                  <c:v>43434</c:v>
                </c:pt>
                <c:pt idx="134">
                  <c:v>43465</c:v>
                </c:pt>
                <c:pt idx="135">
                  <c:v>43496</c:v>
                </c:pt>
                <c:pt idx="136">
                  <c:v>43524</c:v>
                </c:pt>
                <c:pt idx="137">
                  <c:v>43555</c:v>
                </c:pt>
                <c:pt idx="138">
                  <c:v>43585</c:v>
                </c:pt>
                <c:pt idx="139">
                  <c:v>43616</c:v>
                </c:pt>
                <c:pt idx="140">
                  <c:v>43646</c:v>
                </c:pt>
                <c:pt idx="141">
                  <c:v>43677</c:v>
                </c:pt>
                <c:pt idx="142">
                  <c:v>43708</c:v>
                </c:pt>
                <c:pt idx="143">
                  <c:v>43738</c:v>
                </c:pt>
                <c:pt idx="144">
                  <c:v>43769</c:v>
                </c:pt>
                <c:pt idx="145">
                  <c:v>43799</c:v>
                </c:pt>
                <c:pt idx="146">
                  <c:v>43830</c:v>
                </c:pt>
                <c:pt idx="147">
                  <c:v>43861</c:v>
                </c:pt>
                <c:pt idx="148">
                  <c:v>43890</c:v>
                </c:pt>
                <c:pt idx="149">
                  <c:v>43921</c:v>
                </c:pt>
                <c:pt idx="150">
                  <c:v>43951</c:v>
                </c:pt>
                <c:pt idx="151">
                  <c:v>43982</c:v>
                </c:pt>
                <c:pt idx="152">
                  <c:v>44012</c:v>
                </c:pt>
                <c:pt idx="153">
                  <c:v>44043</c:v>
                </c:pt>
                <c:pt idx="154">
                  <c:v>44074</c:v>
                </c:pt>
                <c:pt idx="155">
                  <c:v>44104</c:v>
                </c:pt>
                <c:pt idx="156">
                  <c:v>44135</c:v>
                </c:pt>
                <c:pt idx="157">
                  <c:v>44165</c:v>
                </c:pt>
                <c:pt idx="158">
                  <c:v>44196</c:v>
                </c:pt>
                <c:pt idx="159">
                  <c:v>44227</c:v>
                </c:pt>
                <c:pt idx="160">
                  <c:v>44255</c:v>
                </c:pt>
                <c:pt idx="161">
                  <c:v>44286</c:v>
                </c:pt>
                <c:pt idx="162">
                  <c:v>44316</c:v>
                </c:pt>
                <c:pt idx="163">
                  <c:v>44347</c:v>
                </c:pt>
                <c:pt idx="164">
                  <c:v>44377</c:v>
                </c:pt>
                <c:pt idx="165">
                  <c:v>44408</c:v>
                </c:pt>
                <c:pt idx="166">
                  <c:v>44439</c:v>
                </c:pt>
                <c:pt idx="167">
                  <c:v>44469</c:v>
                </c:pt>
                <c:pt idx="168">
                  <c:v>44500</c:v>
                </c:pt>
                <c:pt idx="169">
                  <c:v>44530</c:v>
                </c:pt>
                <c:pt idx="170">
                  <c:v>44561</c:v>
                </c:pt>
                <c:pt idx="171">
                  <c:v>44592</c:v>
                </c:pt>
                <c:pt idx="172">
                  <c:v>44620</c:v>
                </c:pt>
                <c:pt idx="173">
                  <c:v>44651</c:v>
                </c:pt>
                <c:pt idx="174">
                  <c:v>44681</c:v>
                </c:pt>
                <c:pt idx="175">
                  <c:v>44712</c:v>
                </c:pt>
                <c:pt idx="176">
                  <c:v>44742</c:v>
                </c:pt>
                <c:pt idx="177">
                  <c:v>44773</c:v>
                </c:pt>
                <c:pt idx="178">
                  <c:v>44804</c:v>
                </c:pt>
                <c:pt idx="179">
                  <c:v>44834</c:v>
                </c:pt>
                <c:pt idx="180">
                  <c:v>44865</c:v>
                </c:pt>
                <c:pt idx="181">
                  <c:v>44895</c:v>
                </c:pt>
                <c:pt idx="182">
                  <c:v>44926</c:v>
                </c:pt>
                <c:pt idx="183">
                  <c:v>44957</c:v>
                </c:pt>
                <c:pt idx="184">
                  <c:v>44985</c:v>
                </c:pt>
                <c:pt idx="185">
                  <c:v>45016</c:v>
                </c:pt>
                <c:pt idx="186">
                  <c:v>45046</c:v>
                </c:pt>
                <c:pt idx="187">
                  <c:v>45077</c:v>
                </c:pt>
                <c:pt idx="188">
                  <c:v>45107</c:v>
                </c:pt>
                <c:pt idx="189">
                  <c:v>45138</c:v>
                </c:pt>
                <c:pt idx="190">
                  <c:v>45169</c:v>
                </c:pt>
                <c:pt idx="191">
                  <c:v>45199</c:v>
                </c:pt>
                <c:pt idx="192">
                  <c:v>45230</c:v>
                </c:pt>
                <c:pt idx="193">
                  <c:v>45260</c:v>
                </c:pt>
                <c:pt idx="194">
                  <c:v>45291</c:v>
                </c:pt>
                <c:pt idx="195">
                  <c:v>45322</c:v>
                </c:pt>
              </c:numCache>
            </c:numRef>
          </c:cat>
          <c:val>
            <c:numRef>
              <c:f>'200710～'!$G$3:$G$198</c:f>
              <c:numCache>
                <c:formatCode>#,##0.000_ ;[Red]\-#,##0.000\ </c:formatCode>
                <c:ptCount val="196"/>
                <c:pt idx="0">
                  <c:v>1</c:v>
                </c:pt>
                <c:pt idx="1">
                  <c:v>0.92588361668040142</c:v>
                </c:pt>
                <c:pt idx="2">
                  <c:v>0.91699118195751894</c:v>
                </c:pt>
                <c:pt idx="3">
                  <c:v>0.81927451111185412</c:v>
                </c:pt>
                <c:pt idx="4">
                  <c:v>0.77233016931921983</c:v>
                </c:pt>
                <c:pt idx="5">
                  <c:v>0.73872582437395451</c:v>
                </c:pt>
                <c:pt idx="6">
                  <c:v>0.80557107598463162</c:v>
                </c:pt>
                <c:pt idx="7">
                  <c:v>0.82581732742690217</c:v>
                </c:pt>
                <c:pt idx="8">
                  <c:v>0.75976819013626429</c:v>
                </c:pt>
                <c:pt idx="9">
                  <c:v>0.76425761114560764</c:v>
                </c:pt>
                <c:pt idx="10">
                  <c:v>0.77802299663286867</c:v>
                </c:pt>
                <c:pt idx="11">
                  <c:v>0.69198879763172338</c:v>
                </c:pt>
                <c:pt idx="12">
                  <c:v>0.53340516018041362</c:v>
                </c:pt>
                <c:pt idx="13">
                  <c:v>0.47793994677510143</c:v>
                </c:pt>
                <c:pt idx="14">
                  <c:v>0.45798333116437234</c:v>
                </c:pt>
                <c:pt idx="15">
                  <c:v>0.41538147455135571</c:v>
                </c:pt>
                <c:pt idx="16">
                  <c:v>0.40158325256652766</c:v>
                </c:pt>
                <c:pt idx="17">
                  <c:v>0.44168188862938684</c:v>
                </c:pt>
                <c:pt idx="18">
                  <c:v>0.48179995332886666</c:v>
                </c:pt>
                <c:pt idx="19">
                  <c:v>0.49000794478194487</c:v>
                </c:pt>
                <c:pt idx="20">
                  <c:v>0.4953437278750884</c:v>
                </c:pt>
                <c:pt idx="21">
                  <c:v>0.52272937962852073</c:v>
                </c:pt>
                <c:pt idx="22">
                  <c:v>0.53016788326674602</c:v>
                </c:pt>
                <c:pt idx="23">
                  <c:v>0.53136932227849965</c:v>
                </c:pt>
                <c:pt idx="24">
                  <c:v>0.52347649307530164</c:v>
                </c:pt>
                <c:pt idx="25">
                  <c:v>0.52856317736687219</c:v>
                </c:pt>
                <c:pt idx="26">
                  <c:v>0.57949563446746255</c:v>
                </c:pt>
                <c:pt idx="27">
                  <c:v>0.54197164188935243</c:v>
                </c:pt>
                <c:pt idx="28">
                  <c:v>0.54914694123579488</c:v>
                </c:pt>
                <c:pt idx="29">
                  <c:v>0.6117199135630178</c:v>
                </c:pt>
                <c:pt idx="30">
                  <c:v>0.62280611789902263</c:v>
                </c:pt>
                <c:pt idx="31">
                  <c:v>0.55566427986101363</c:v>
                </c:pt>
                <c:pt idx="32">
                  <c:v>0.50981191532262282</c:v>
                </c:pt>
                <c:pt idx="33">
                  <c:v>0.53267557544189792</c:v>
                </c:pt>
                <c:pt idx="34">
                  <c:v>0.49614325166925599</c:v>
                </c:pt>
                <c:pt idx="35">
                  <c:v>0.53469164755221199</c:v>
                </c:pt>
                <c:pt idx="36">
                  <c:v>0.54058561866738186</c:v>
                </c:pt>
                <c:pt idx="37">
                  <c:v>0.55635091291580496</c:v>
                </c:pt>
                <c:pt idx="38">
                  <c:v>0.57316711718043911</c:v>
                </c:pt>
                <c:pt idx="39">
                  <c:v>0.59052776645152261</c:v>
                </c:pt>
                <c:pt idx="40">
                  <c:v>0.60593220297564465</c:v>
                </c:pt>
                <c:pt idx="41">
                  <c:v>0.61662904117160144</c:v>
                </c:pt>
                <c:pt idx="42">
                  <c:v>0.62184406409570103</c:v>
                </c:pt>
                <c:pt idx="43">
                  <c:v>0.6085578272586164</c:v>
                </c:pt>
                <c:pt idx="44">
                  <c:v>0.5961913593046495</c:v>
                </c:pt>
                <c:pt idx="45">
                  <c:v>0.56184846748647432</c:v>
                </c:pt>
                <c:pt idx="46">
                  <c:v>0.5229250014359752</c:v>
                </c:pt>
                <c:pt idx="47">
                  <c:v>0.48580390375624877</c:v>
                </c:pt>
                <c:pt idx="48">
                  <c:v>0.53095073868719733</c:v>
                </c:pt>
                <c:pt idx="49">
                  <c:v>0.54374868175415147</c:v>
                </c:pt>
                <c:pt idx="50">
                  <c:v>0.54627104438746454</c:v>
                </c:pt>
                <c:pt idx="51">
                  <c:v>0.56054353872828688</c:v>
                </c:pt>
                <c:pt idx="52">
                  <c:v>0.61476740595054336</c:v>
                </c:pt>
                <c:pt idx="53">
                  <c:v>0.65277935333051329</c:v>
                </c:pt>
                <c:pt idx="54">
                  <c:v>0.62825937202228366</c:v>
                </c:pt>
                <c:pt idx="55">
                  <c:v>0.57887219682644553</c:v>
                </c:pt>
                <c:pt idx="56">
                  <c:v>0.608078036492257</c:v>
                </c:pt>
                <c:pt idx="57">
                  <c:v>0.60255331947990465</c:v>
                </c:pt>
                <c:pt idx="58">
                  <c:v>0.61783698094611383</c:v>
                </c:pt>
                <c:pt idx="59">
                  <c:v>0.62823390344763519</c:v>
                </c:pt>
                <c:pt idx="60">
                  <c:v>0.62940315491986554</c:v>
                </c:pt>
                <c:pt idx="61">
                  <c:v>0.65073657375655736</c:v>
                </c:pt>
                <c:pt idx="62">
                  <c:v>0.68572132267686148</c:v>
                </c:pt>
                <c:pt idx="63">
                  <c:v>0.76270958402122824</c:v>
                </c:pt>
                <c:pt idx="64">
                  <c:v>0.78200694689863937</c:v>
                </c:pt>
                <c:pt idx="65">
                  <c:v>0.8275018400102615</c:v>
                </c:pt>
                <c:pt idx="66">
                  <c:v>0.87449376844793736</c:v>
                </c:pt>
                <c:pt idx="67">
                  <c:v>0.92216737145511241</c:v>
                </c:pt>
                <c:pt idx="68">
                  <c:v>0.89288211213548019</c:v>
                </c:pt>
                <c:pt idx="69">
                  <c:v>0.92418489209591315</c:v>
                </c:pt>
                <c:pt idx="70">
                  <c:v>0.8964836939998545</c:v>
                </c:pt>
                <c:pt idx="71">
                  <c:v>0.92011567679117445</c:v>
                </c:pt>
                <c:pt idx="72">
                  <c:v>0.96782992814960589</c:v>
                </c:pt>
                <c:pt idx="73">
                  <c:v>1.0346015482221034</c:v>
                </c:pt>
                <c:pt idx="74">
                  <c:v>1.0848674055793068</c:v>
                </c:pt>
                <c:pt idx="75">
                  <c:v>1.0245684930741852</c:v>
                </c:pt>
                <c:pt idx="76">
                  <c:v>1.0620052341699406</c:v>
                </c:pt>
                <c:pt idx="77">
                  <c:v>1.0775254518055741</c:v>
                </c:pt>
                <c:pt idx="78">
                  <c:v>1.0807822592410767</c:v>
                </c:pt>
                <c:pt idx="79">
                  <c:v>1.0956462958417907</c:v>
                </c:pt>
                <c:pt idx="80">
                  <c:v>1.1122514970386965</c:v>
                </c:pt>
                <c:pt idx="81">
                  <c:v>1.1105650263383244</c:v>
                </c:pt>
                <c:pt idx="82">
                  <c:v>1.1667044351460363</c:v>
                </c:pt>
                <c:pt idx="83">
                  <c:v>1.2067638254763664</c:v>
                </c:pt>
                <c:pt idx="84">
                  <c:v>1.2327645619305123</c:v>
                </c:pt>
                <c:pt idx="85">
                  <c:v>1.3741795477058347</c:v>
                </c:pt>
                <c:pt idx="86">
                  <c:v>1.3757019589962789</c:v>
                </c:pt>
                <c:pt idx="87">
                  <c:v>1.3105923068622169</c:v>
                </c:pt>
                <c:pt idx="88">
                  <c:v>1.4080450173814456</c:v>
                </c:pt>
                <c:pt idx="89">
                  <c:v>1.388128228647167</c:v>
                </c:pt>
                <c:pt idx="90">
                  <c:v>1.3877895959590305</c:v>
                </c:pt>
                <c:pt idx="91">
                  <c:v>1.4595184048729957</c:v>
                </c:pt>
                <c:pt idx="92">
                  <c:v>1.4155807501121378</c:v>
                </c:pt>
                <c:pt idx="93">
                  <c:v>1.4600135577920474</c:v>
                </c:pt>
                <c:pt idx="94">
                  <c:v>1.3379561019191968</c:v>
                </c:pt>
                <c:pt idx="95">
                  <c:v>1.2872300848175091</c:v>
                </c:pt>
                <c:pt idx="96">
                  <c:v>1.4029721400274313</c:v>
                </c:pt>
                <c:pt idx="97">
                  <c:v>1.4293127131044774</c:v>
                </c:pt>
                <c:pt idx="98">
                  <c:v>1.3770471390528325</c:v>
                </c:pt>
                <c:pt idx="99">
                  <c:v>1.3168409130069738</c:v>
                </c:pt>
                <c:pt idx="100">
                  <c:v>1.2284015806728859</c:v>
                </c:pt>
                <c:pt idx="101">
                  <c:v>1.2945570490956679</c:v>
                </c:pt>
                <c:pt idx="102">
                  <c:v>1.2285547766220675</c:v>
                </c:pt>
                <c:pt idx="103">
                  <c:v>1.3000570043921293</c:v>
                </c:pt>
                <c:pt idx="104">
                  <c:v>1.2065839351939107</c:v>
                </c:pt>
                <c:pt idx="105">
                  <c:v>1.244127800834002</c:v>
                </c:pt>
                <c:pt idx="106">
                  <c:v>1.2491194593643851</c:v>
                </c:pt>
                <c:pt idx="107">
                  <c:v>1.2273359533362291</c:v>
                </c:pt>
                <c:pt idx="108">
                  <c:v>1.2435238358427034</c:v>
                </c:pt>
                <c:pt idx="109">
                  <c:v>1.383242415101992</c:v>
                </c:pt>
                <c:pt idx="110">
                  <c:v>1.4637684130343593</c:v>
                </c:pt>
                <c:pt idx="111">
                  <c:v>1.4486481114926486</c:v>
                </c:pt>
                <c:pt idx="112">
                  <c:v>1.4905704154339252</c:v>
                </c:pt>
                <c:pt idx="113">
                  <c:v>1.477184368894028</c:v>
                </c:pt>
                <c:pt idx="114">
                  <c:v>1.4842926408070396</c:v>
                </c:pt>
                <c:pt idx="115">
                  <c:v>1.4952292016036042</c:v>
                </c:pt>
                <c:pt idx="116">
                  <c:v>1.5182863753502038</c:v>
                </c:pt>
                <c:pt idx="117">
                  <c:v>1.5269512686721129</c:v>
                </c:pt>
                <c:pt idx="118">
                  <c:v>1.5270943603184124</c:v>
                </c:pt>
                <c:pt idx="119">
                  <c:v>1.592285162762795</c:v>
                </c:pt>
                <c:pt idx="120">
                  <c:v>1.6276388407093985</c:v>
                </c:pt>
                <c:pt idx="121">
                  <c:v>1.6586271188652626</c:v>
                </c:pt>
                <c:pt idx="122">
                  <c:v>1.6850732951759371</c:v>
                </c:pt>
                <c:pt idx="123">
                  <c:v>1.7173813754069613</c:v>
                </c:pt>
                <c:pt idx="124">
                  <c:v>1.6306695147101005</c:v>
                </c:pt>
                <c:pt idx="125">
                  <c:v>1.5697539841773103</c:v>
                </c:pt>
                <c:pt idx="126">
                  <c:v>1.6159088580130689</c:v>
                </c:pt>
                <c:pt idx="127">
                  <c:v>1.6449851460357636</c:v>
                </c:pt>
                <c:pt idx="128">
                  <c:v>1.679924336213779</c:v>
                </c:pt>
                <c:pt idx="129">
                  <c:v>1.7484401750875147</c:v>
                </c:pt>
                <c:pt idx="130">
                  <c:v>1.8014347038210556</c:v>
                </c:pt>
                <c:pt idx="131">
                  <c:v>1.8529170133968178</c:v>
                </c:pt>
                <c:pt idx="132">
                  <c:v>1.7147475325779229</c:v>
                </c:pt>
                <c:pt idx="133">
                  <c:v>1.7509143162118981</c:v>
                </c:pt>
                <c:pt idx="134">
                  <c:v>1.5470198089070921</c:v>
                </c:pt>
                <c:pt idx="135">
                  <c:v>1.6483424676622001</c:v>
                </c:pt>
                <c:pt idx="136">
                  <c:v>1.7266418122754736</c:v>
                </c:pt>
                <c:pt idx="137">
                  <c:v>1.7577174609430806</c:v>
                </c:pt>
                <c:pt idx="138">
                  <c:v>1.8401165111823876</c:v>
                </c:pt>
                <c:pt idx="139">
                  <c:v>1.6833653612357449</c:v>
                </c:pt>
                <c:pt idx="140">
                  <c:v>1.7729084840985667</c:v>
                </c:pt>
                <c:pt idx="141">
                  <c:v>1.809769756324576</c:v>
                </c:pt>
                <c:pt idx="142">
                  <c:v>1.7422609059893308</c:v>
                </c:pt>
                <c:pt idx="143">
                  <c:v>1.7972698654467123</c:v>
                </c:pt>
                <c:pt idx="144">
                  <c:v>1.8483480160554817</c:v>
                </c:pt>
                <c:pt idx="145">
                  <c:v>1.9228038244916572</c:v>
                </c:pt>
                <c:pt idx="146">
                  <c:v>1.9674398655368854</c:v>
                </c:pt>
                <c:pt idx="147">
                  <c:v>1.9643088213660223</c:v>
                </c:pt>
                <c:pt idx="148">
                  <c:v>1.7868455788314517</c:v>
                </c:pt>
                <c:pt idx="149">
                  <c:v>1.561816656494935</c:v>
                </c:pt>
                <c:pt idx="150">
                  <c:v>1.7367100465159375</c:v>
                </c:pt>
                <c:pt idx="151">
                  <c:v>1.8349336152264462</c:v>
                </c:pt>
                <c:pt idx="152">
                  <c:v>1.8657270137346837</c:v>
                </c:pt>
                <c:pt idx="153">
                  <c:v>1.915342878577158</c:v>
                </c:pt>
                <c:pt idx="154">
                  <c:v>2.0662217574105521</c:v>
                </c:pt>
                <c:pt idx="155">
                  <c:v>1.9875945720636174</c:v>
                </c:pt>
                <c:pt idx="156">
                  <c:v>1.9123041834304761</c:v>
                </c:pt>
                <c:pt idx="157">
                  <c:v>2.1084027859782335</c:v>
                </c:pt>
                <c:pt idx="158">
                  <c:v>2.1664800437400884</c:v>
                </c:pt>
                <c:pt idx="159">
                  <c:v>2.1747410837280996</c:v>
                </c:pt>
                <c:pt idx="160">
                  <c:v>2.2709200113079953</c:v>
                </c:pt>
                <c:pt idx="161">
                  <c:v>2.4511822963614449</c:v>
                </c:pt>
                <c:pt idx="162">
                  <c:v>2.546921317699848</c:v>
                </c:pt>
                <c:pt idx="163">
                  <c:v>2.5844806544751968</c:v>
                </c:pt>
                <c:pt idx="164">
                  <c:v>2.6569880432470376</c:v>
                </c:pt>
                <c:pt idx="165">
                  <c:v>2.6961637575618269</c:v>
                </c:pt>
                <c:pt idx="166">
                  <c:v>2.7812581074895921</c:v>
                </c:pt>
                <c:pt idx="167">
                  <c:v>2.6969505167606043</c:v>
                </c:pt>
                <c:pt idx="168">
                  <c:v>2.9323455798340508</c:v>
                </c:pt>
                <c:pt idx="169">
                  <c:v>2.9071164311563966</c:v>
                </c:pt>
                <c:pt idx="170">
                  <c:v>3.0674680470675129</c:v>
                </c:pt>
                <c:pt idx="171">
                  <c:v>2.9111908327870428</c:v>
                </c:pt>
                <c:pt idx="172">
                  <c:v>2.8277966286407454</c:v>
                </c:pt>
                <c:pt idx="173">
                  <c:v>3.0920463803675626</c:v>
                </c:pt>
                <c:pt idx="174">
                  <c:v>2.997136898935421</c:v>
                </c:pt>
                <c:pt idx="175">
                  <c:v>2.95342821748164</c:v>
                </c:pt>
                <c:pt idx="176">
                  <c:v>2.8920053666404724</c:v>
                </c:pt>
                <c:pt idx="177">
                  <c:v>3.0779137671068337</c:v>
                </c:pt>
                <c:pt idx="178">
                  <c:v>3.0690450296757166</c:v>
                </c:pt>
                <c:pt idx="179">
                  <c:v>2.8966670377827599</c:v>
                </c:pt>
                <c:pt idx="180">
                  <c:v>3.2012284514755875</c:v>
                </c:pt>
                <c:pt idx="181">
                  <c:v>3.1663804267125486</c:v>
                </c:pt>
                <c:pt idx="182">
                  <c:v>2.815687001970407</c:v>
                </c:pt>
                <c:pt idx="183">
                  <c:v>2.9751757591540544</c:v>
                </c:pt>
                <c:pt idx="184">
                  <c:v>3.027128181307575</c:v>
                </c:pt>
                <c:pt idx="185">
                  <c:v>3.0616129976492563</c:v>
                </c:pt>
                <c:pt idx="186">
                  <c:v>3.1791818911266438</c:v>
                </c:pt>
                <c:pt idx="187">
                  <c:v>3.2682468428958344</c:v>
                </c:pt>
                <c:pt idx="188">
                  <c:v>3.6039564676749789</c:v>
                </c:pt>
                <c:pt idx="189">
                  <c:v>3.612943973246848</c:v>
                </c:pt>
                <c:pt idx="190">
                  <c:v>3.6835985198830072</c:v>
                </c:pt>
                <c:pt idx="191">
                  <c:v>3.5825896822889609</c:v>
                </c:pt>
                <c:pt idx="192">
                  <c:v>3.4977699153782824</c:v>
                </c:pt>
                <c:pt idx="193">
                  <c:v>3.7567603227430051</c:v>
                </c:pt>
                <c:pt idx="194">
                  <c:v>3.7623354435439036</c:v>
                </c:pt>
                <c:pt idx="195">
                  <c:v>3.994220735681326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7-44EA-94D0-D6CBD68CA451}"/>
            </c:ext>
          </c:extLst>
        </c:ser>
        <c:ser>
          <c:idx val="2"/>
          <c:order val="1"/>
          <c:tx>
            <c:strRef>
              <c:f>'200710～'!$H$2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'200710～'!$A$3:$A$198</c:f>
              <c:numCache>
                <c:formatCode>m/d/yyyy</c:formatCode>
                <c:ptCount val="196"/>
                <c:pt idx="0">
                  <c:v>39386</c:v>
                </c:pt>
                <c:pt idx="1">
                  <c:v>39416</c:v>
                </c:pt>
                <c:pt idx="2">
                  <c:v>39447</c:v>
                </c:pt>
                <c:pt idx="3">
                  <c:v>39478</c:v>
                </c:pt>
                <c:pt idx="4">
                  <c:v>39507</c:v>
                </c:pt>
                <c:pt idx="5">
                  <c:v>39538</c:v>
                </c:pt>
                <c:pt idx="6">
                  <c:v>39568</c:v>
                </c:pt>
                <c:pt idx="7">
                  <c:v>39599</c:v>
                </c:pt>
                <c:pt idx="8">
                  <c:v>39629</c:v>
                </c:pt>
                <c:pt idx="9">
                  <c:v>39660</c:v>
                </c:pt>
                <c:pt idx="10">
                  <c:v>39691</c:v>
                </c:pt>
                <c:pt idx="11">
                  <c:v>39721</c:v>
                </c:pt>
                <c:pt idx="12">
                  <c:v>39752</c:v>
                </c:pt>
                <c:pt idx="13">
                  <c:v>39782</c:v>
                </c:pt>
                <c:pt idx="14">
                  <c:v>39813</c:v>
                </c:pt>
                <c:pt idx="15">
                  <c:v>39844</c:v>
                </c:pt>
                <c:pt idx="16">
                  <c:v>39872</c:v>
                </c:pt>
                <c:pt idx="17">
                  <c:v>39903</c:v>
                </c:pt>
                <c:pt idx="18">
                  <c:v>39933</c:v>
                </c:pt>
                <c:pt idx="19">
                  <c:v>39964</c:v>
                </c:pt>
                <c:pt idx="20">
                  <c:v>39994</c:v>
                </c:pt>
                <c:pt idx="21">
                  <c:v>40025</c:v>
                </c:pt>
                <c:pt idx="22">
                  <c:v>40056</c:v>
                </c:pt>
                <c:pt idx="23">
                  <c:v>40086</c:v>
                </c:pt>
                <c:pt idx="24">
                  <c:v>40117</c:v>
                </c:pt>
                <c:pt idx="25">
                  <c:v>40147</c:v>
                </c:pt>
                <c:pt idx="26">
                  <c:v>40178</c:v>
                </c:pt>
                <c:pt idx="27">
                  <c:v>40209</c:v>
                </c:pt>
                <c:pt idx="28">
                  <c:v>40237</c:v>
                </c:pt>
                <c:pt idx="29">
                  <c:v>40268</c:v>
                </c:pt>
                <c:pt idx="30">
                  <c:v>40298</c:v>
                </c:pt>
                <c:pt idx="31">
                  <c:v>40329</c:v>
                </c:pt>
                <c:pt idx="32">
                  <c:v>40359</c:v>
                </c:pt>
                <c:pt idx="33">
                  <c:v>40390</c:v>
                </c:pt>
                <c:pt idx="34">
                  <c:v>40421</c:v>
                </c:pt>
                <c:pt idx="35">
                  <c:v>40451</c:v>
                </c:pt>
                <c:pt idx="36">
                  <c:v>40482</c:v>
                </c:pt>
                <c:pt idx="37">
                  <c:v>40512</c:v>
                </c:pt>
                <c:pt idx="38">
                  <c:v>40543</c:v>
                </c:pt>
                <c:pt idx="39">
                  <c:v>40574</c:v>
                </c:pt>
                <c:pt idx="40">
                  <c:v>40602</c:v>
                </c:pt>
                <c:pt idx="41">
                  <c:v>40633</c:v>
                </c:pt>
                <c:pt idx="42">
                  <c:v>40663</c:v>
                </c:pt>
                <c:pt idx="43">
                  <c:v>40694</c:v>
                </c:pt>
                <c:pt idx="44">
                  <c:v>40724</c:v>
                </c:pt>
                <c:pt idx="45">
                  <c:v>40755</c:v>
                </c:pt>
                <c:pt idx="46">
                  <c:v>40786</c:v>
                </c:pt>
                <c:pt idx="47">
                  <c:v>40816</c:v>
                </c:pt>
                <c:pt idx="48">
                  <c:v>40847</c:v>
                </c:pt>
                <c:pt idx="49">
                  <c:v>40877</c:v>
                </c:pt>
                <c:pt idx="50">
                  <c:v>40908</c:v>
                </c:pt>
                <c:pt idx="51">
                  <c:v>40939</c:v>
                </c:pt>
                <c:pt idx="52">
                  <c:v>40968</c:v>
                </c:pt>
                <c:pt idx="53">
                  <c:v>40999</c:v>
                </c:pt>
                <c:pt idx="54">
                  <c:v>41029</c:v>
                </c:pt>
                <c:pt idx="55">
                  <c:v>41060</c:v>
                </c:pt>
                <c:pt idx="56">
                  <c:v>41090</c:v>
                </c:pt>
                <c:pt idx="57">
                  <c:v>41121</c:v>
                </c:pt>
                <c:pt idx="58">
                  <c:v>41152</c:v>
                </c:pt>
                <c:pt idx="59">
                  <c:v>41182</c:v>
                </c:pt>
                <c:pt idx="60">
                  <c:v>41213</c:v>
                </c:pt>
                <c:pt idx="61">
                  <c:v>41243</c:v>
                </c:pt>
                <c:pt idx="62">
                  <c:v>41274</c:v>
                </c:pt>
                <c:pt idx="63">
                  <c:v>41305</c:v>
                </c:pt>
                <c:pt idx="64">
                  <c:v>41333</c:v>
                </c:pt>
                <c:pt idx="65">
                  <c:v>41364</c:v>
                </c:pt>
                <c:pt idx="66">
                  <c:v>41394</c:v>
                </c:pt>
                <c:pt idx="67">
                  <c:v>41425</c:v>
                </c:pt>
                <c:pt idx="68">
                  <c:v>41455</c:v>
                </c:pt>
                <c:pt idx="69">
                  <c:v>41486</c:v>
                </c:pt>
                <c:pt idx="70">
                  <c:v>41517</c:v>
                </c:pt>
                <c:pt idx="71">
                  <c:v>41547</c:v>
                </c:pt>
                <c:pt idx="72">
                  <c:v>41578</c:v>
                </c:pt>
                <c:pt idx="73">
                  <c:v>41608</c:v>
                </c:pt>
                <c:pt idx="74">
                  <c:v>41639</c:v>
                </c:pt>
                <c:pt idx="75">
                  <c:v>41670</c:v>
                </c:pt>
                <c:pt idx="76">
                  <c:v>41698</c:v>
                </c:pt>
                <c:pt idx="77">
                  <c:v>41729</c:v>
                </c:pt>
                <c:pt idx="78">
                  <c:v>41759</c:v>
                </c:pt>
                <c:pt idx="79">
                  <c:v>41790</c:v>
                </c:pt>
                <c:pt idx="80">
                  <c:v>41820</c:v>
                </c:pt>
                <c:pt idx="81">
                  <c:v>41851</c:v>
                </c:pt>
                <c:pt idx="82">
                  <c:v>41882</c:v>
                </c:pt>
                <c:pt idx="83">
                  <c:v>41912</c:v>
                </c:pt>
                <c:pt idx="84">
                  <c:v>41943</c:v>
                </c:pt>
                <c:pt idx="85">
                  <c:v>41973</c:v>
                </c:pt>
                <c:pt idx="86">
                  <c:v>42004</c:v>
                </c:pt>
                <c:pt idx="87">
                  <c:v>42035</c:v>
                </c:pt>
                <c:pt idx="88">
                  <c:v>42063</c:v>
                </c:pt>
                <c:pt idx="89">
                  <c:v>42094</c:v>
                </c:pt>
                <c:pt idx="90">
                  <c:v>42124</c:v>
                </c:pt>
                <c:pt idx="91">
                  <c:v>42155</c:v>
                </c:pt>
                <c:pt idx="92">
                  <c:v>42185</c:v>
                </c:pt>
                <c:pt idx="93">
                  <c:v>42216</c:v>
                </c:pt>
                <c:pt idx="94">
                  <c:v>42247</c:v>
                </c:pt>
                <c:pt idx="95">
                  <c:v>42277</c:v>
                </c:pt>
                <c:pt idx="96">
                  <c:v>42308</c:v>
                </c:pt>
                <c:pt idx="97">
                  <c:v>42338</c:v>
                </c:pt>
                <c:pt idx="98">
                  <c:v>42369</c:v>
                </c:pt>
                <c:pt idx="99">
                  <c:v>42400</c:v>
                </c:pt>
                <c:pt idx="100">
                  <c:v>42429</c:v>
                </c:pt>
                <c:pt idx="101">
                  <c:v>42460</c:v>
                </c:pt>
                <c:pt idx="102">
                  <c:v>42490</c:v>
                </c:pt>
                <c:pt idx="103">
                  <c:v>42521</c:v>
                </c:pt>
                <c:pt idx="104">
                  <c:v>42551</c:v>
                </c:pt>
                <c:pt idx="105">
                  <c:v>42582</c:v>
                </c:pt>
                <c:pt idx="106">
                  <c:v>42613</c:v>
                </c:pt>
                <c:pt idx="107">
                  <c:v>42643</c:v>
                </c:pt>
                <c:pt idx="108">
                  <c:v>42674</c:v>
                </c:pt>
                <c:pt idx="109">
                  <c:v>42704</c:v>
                </c:pt>
                <c:pt idx="110">
                  <c:v>42735</c:v>
                </c:pt>
                <c:pt idx="111">
                  <c:v>42766</c:v>
                </c:pt>
                <c:pt idx="112">
                  <c:v>42794</c:v>
                </c:pt>
                <c:pt idx="113">
                  <c:v>42825</c:v>
                </c:pt>
                <c:pt idx="114">
                  <c:v>42855</c:v>
                </c:pt>
                <c:pt idx="115">
                  <c:v>42886</c:v>
                </c:pt>
                <c:pt idx="116">
                  <c:v>42916</c:v>
                </c:pt>
                <c:pt idx="117">
                  <c:v>42947</c:v>
                </c:pt>
                <c:pt idx="118">
                  <c:v>42978</c:v>
                </c:pt>
                <c:pt idx="119">
                  <c:v>43008</c:v>
                </c:pt>
                <c:pt idx="120">
                  <c:v>43039</c:v>
                </c:pt>
                <c:pt idx="121">
                  <c:v>43069</c:v>
                </c:pt>
                <c:pt idx="122">
                  <c:v>43100</c:v>
                </c:pt>
                <c:pt idx="123">
                  <c:v>43131</c:v>
                </c:pt>
                <c:pt idx="124">
                  <c:v>43159</c:v>
                </c:pt>
                <c:pt idx="125">
                  <c:v>43190</c:v>
                </c:pt>
                <c:pt idx="126">
                  <c:v>43220</c:v>
                </c:pt>
                <c:pt idx="127">
                  <c:v>43251</c:v>
                </c:pt>
                <c:pt idx="128">
                  <c:v>43281</c:v>
                </c:pt>
                <c:pt idx="129">
                  <c:v>43312</c:v>
                </c:pt>
                <c:pt idx="130">
                  <c:v>43343</c:v>
                </c:pt>
                <c:pt idx="131">
                  <c:v>43373</c:v>
                </c:pt>
                <c:pt idx="132">
                  <c:v>43404</c:v>
                </c:pt>
                <c:pt idx="133">
                  <c:v>43434</c:v>
                </c:pt>
                <c:pt idx="134">
                  <c:v>43465</c:v>
                </c:pt>
                <c:pt idx="135">
                  <c:v>43496</c:v>
                </c:pt>
                <c:pt idx="136">
                  <c:v>43524</c:v>
                </c:pt>
                <c:pt idx="137">
                  <c:v>43555</c:v>
                </c:pt>
                <c:pt idx="138">
                  <c:v>43585</c:v>
                </c:pt>
                <c:pt idx="139">
                  <c:v>43616</c:v>
                </c:pt>
                <c:pt idx="140">
                  <c:v>43646</c:v>
                </c:pt>
                <c:pt idx="141">
                  <c:v>43677</c:v>
                </c:pt>
                <c:pt idx="142">
                  <c:v>43708</c:v>
                </c:pt>
                <c:pt idx="143">
                  <c:v>43738</c:v>
                </c:pt>
                <c:pt idx="144">
                  <c:v>43769</c:v>
                </c:pt>
                <c:pt idx="145">
                  <c:v>43799</c:v>
                </c:pt>
                <c:pt idx="146">
                  <c:v>43830</c:v>
                </c:pt>
                <c:pt idx="147">
                  <c:v>43861</c:v>
                </c:pt>
                <c:pt idx="148">
                  <c:v>43890</c:v>
                </c:pt>
                <c:pt idx="149">
                  <c:v>43921</c:v>
                </c:pt>
                <c:pt idx="150">
                  <c:v>43951</c:v>
                </c:pt>
                <c:pt idx="151">
                  <c:v>43982</c:v>
                </c:pt>
                <c:pt idx="152">
                  <c:v>44012</c:v>
                </c:pt>
                <c:pt idx="153">
                  <c:v>44043</c:v>
                </c:pt>
                <c:pt idx="154">
                  <c:v>44074</c:v>
                </c:pt>
                <c:pt idx="155">
                  <c:v>44104</c:v>
                </c:pt>
                <c:pt idx="156">
                  <c:v>44135</c:v>
                </c:pt>
                <c:pt idx="157">
                  <c:v>44165</c:v>
                </c:pt>
                <c:pt idx="158">
                  <c:v>44196</c:v>
                </c:pt>
                <c:pt idx="159">
                  <c:v>44227</c:v>
                </c:pt>
                <c:pt idx="160">
                  <c:v>44255</c:v>
                </c:pt>
                <c:pt idx="161">
                  <c:v>44286</c:v>
                </c:pt>
                <c:pt idx="162">
                  <c:v>44316</c:v>
                </c:pt>
                <c:pt idx="163">
                  <c:v>44347</c:v>
                </c:pt>
                <c:pt idx="164">
                  <c:v>44377</c:v>
                </c:pt>
                <c:pt idx="165">
                  <c:v>44408</c:v>
                </c:pt>
                <c:pt idx="166">
                  <c:v>44439</c:v>
                </c:pt>
                <c:pt idx="167">
                  <c:v>44469</c:v>
                </c:pt>
                <c:pt idx="168">
                  <c:v>44500</c:v>
                </c:pt>
                <c:pt idx="169">
                  <c:v>44530</c:v>
                </c:pt>
                <c:pt idx="170">
                  <c:v>44561</c:v>
                </c:pt>
                <c:pt idx="171">
                  <c:v>44592</c:v>
                </c:pt>
                <c:pt idx="172">
                  <c:v>44620</c:v>
                </c:pt>
                <c:pt idx="173">
                  <c:v>44651</c:v>
                </c:pt>
                <c:pt idx="174">
                  <c:v>44681</c:v>
                </c:pt>
                <c:pt idx="175">
                  <c:v>44712</c:v>
                </c:pt>
                <c:pt idx="176">
                  <c:v>44742</c:v>
                </c:pt>
                <c:pt idx="177">
                  <c:v>44773</c:v>
                </c:pt>
                <c:pt idx="178">
                  <c:v>44804</c:v>
                </c:pt>
                <c:pt idx="179">
                  <c:v>44834</c:v>
                </c:pt>
                <c:pt idx="180">
                  <c:v>44865</c:v>
                </c:pt>
                <c:pt idx="181">
                  <c:v>44895</c:v>
                </c:pt>
                <c:pt idx="182">
                  <c:v>44926</c:v>
                </c:pt>
                <c:pt idx="183">
                  <c:v>44957</c:v>
                </c:pt>
                <c:pt idx="184">
                  <c:v>44985</c:v>
                </c:pt>
                <c:pt idx="185">
                  <c:v>45016</c:v>
                </c:pt>
                <c:pt idx="186">
                  <c:v>45046</c:v>
                </c:pt>
                <c:pt idx="187">
                  <c:v>45077</c:v>
                </c:pt>
                <c:pt idx="188">
                  <c:v>45107</c:v>
                </c:pt>
                <c:pt idx="189">
                  <c:v>45138</c:v>
                </c:pt>
                <c:pt idx="190">
                  <c:v>45169</c:v>
                </c:pt>
                <c:pt idx="191">
                  <c:v>45199</c:v>
                </c:pt>
                <c:pt idx="192">
                  <c:v>45230</c:v>
                </c:pt>
                <c:pt idx="193">
                  <c:v>45260</c:v>
                </c:pt>
                <c:pt idx="194">
                  <c:v>45291</c:v>
                </c:pt>
                <c:pt idx="195">
                  <c:v>45322</c:v>
                </c:pt>
              </c:numCache>
            </c:numRef>
          </c:cat>
          <c:val>
            <c:numRef>
              <c:f>'200710～'!$H$3:$H$198</c:f>
              <c:numCache>
                <c:formatCode>#,##0.000_ ;[Red]\-#,##0.000\ </c:formatCode>
                <c:ptCount val="196"/>
                <c:pt idx="0">
                  <c:v>1.0000000000000002</c:v>
                </c:pt>
                <c:pt idx="1">
                  <c:v>0.98192258607253402</c:v>
                </c:pt>
                <c:pt idx="2">
                  <c:v>0.97297381756530377</c:v>
                </c:pt>
                <c:pt idx="3">
                  <c:v>0.94734030766517063</c:v>
                </c:pt>
                <c:pt idx="4">
                  <c:v>0.92003522232312362</c:v>
                </c:pt>
                <c:pt idx="5">
                  <c:v>0.88312991777864025</c:v>
                </c:pt>
                <c:pt idx="6">
                  <c:v>0.91861446727409946</c:v>
                </c:pt>
                <c:pt idx="7">
                  <c:v>0.91704418824149092</c:v>
                </c:pt>
                <c:pt idx="8">
                  <c:v>0.91774420767487208</c:v>
                </c:pt>
                <c:pt idx="9">
                  <c:v>0.93245246087766143</c:v>
                </c:pt>
                <c:pt idx="10">
                  <c:v>0.94099039330851919</c:v>
                </c:pt>
                <c:pt idx="11">
                  <c:v>0.90077452424572302</c:v>
                </c:pt>
                <c:pt idx="12">
                  <c:v>0.81367790987962763</c:v>
                </c:pt>
                <c:pt idx="13">
                  <c:v>0.80850277284906136</c:v>
                </c:pt>
                <c:pt idx="14">
                  <c:v>0.81362859142854238</c:v>
                </c:pt>
                <c:pt idx="15">
                  <c:v>0.79104335158689865</c:v>
                </c:pt>
                <c:pt idx="16">
                  <c:v>0.84710687300230181</c:v>
                </c:pt>
                <c:pt idx="17">
                  <c:v>0.86503148780607431</c:v>
                </c:pt>
                <c:pt idx="18">
                  <c:v>0.8640293336929199</c:v>
                </c:pt>
                <c:pt idx="19">
                  <c:v>0.83765681084593946</c:v>
                </c:pt>
                <c:pt idx="20">
                  <c:v>0.84760816134710737</c:v>
                </c:pt>
                <c:pt idx="21">
                  <c:v>0.84047357011800805</c:v>
                </c:pt>
                <c:pt idx="22">
                  <c:v>0.83211427720072506</c:v>
                </c:pt>
                <c:pt idx="23">
                  <c:v>0.8122013498244518</c:v>
                </c:pt>
                <c:pt idx="24">
                  <c:v>0.8154124135440598</c:v>
                </c:pt>
                <c:pt idx="25">
                  <c:v>0.78624624652943853</c:v>
                </c:pt>
                <c:pt idx="26">
                  <c:v>0.82583023058211702</c:v>
                </c:pt>
                <c:pt idx="27">
                  <c:v>0.8133564029149718</c:v>
                </c:pt>
                <c:pt idx="28">
                  <c:v>0.80035843188172773</c:v>
                </c:pt>
                <c:pt idx="29">
                  <c:v>0.83938821567275335</c:v>
                </c:pt>
                <c:pt idx="30">
                  <c:v>0.84774743407620057</c:v>
                </c:pt>
                <c:pt idx="31">
                  <c:v>0.83033619782466128</c:v>
                </c:pt>
                <c:pt idx="32">
                  <c:v>0.81693518810976229</c:v>
                </c:pt>
                <c:pt idx="33">
                  <c:v>0.80311141913692274</c:v>
                </c:pt>
                <c:pt idx="34">
                  <c:v>0.79323010814894535</c:v>
                </c:pt>
                <c:pt idx="35">
                  <c:v>0.78394968155859635</c:v>
                </c:pt>
                <c:pt idx="36">
                  <c:v>0.76371432057148381</c:v>
                </c:pt>
                <c:pt idx="37">
                  <c:v>0.77922730159658238</c:v>
                </c:pt>
                <c:pt idx="38">
                  <c:v>0.74220194729476274</c:v>
                </c:pt>
                <c:pt idx="39">
                  <c:v>0.74711292404431251</c:v>
                </c:pt>
                <c:pt idx="40">
                  <c:v>0.74279236234026891</c:v>
                </c:pt>
                <c:pt idx="41">
                  <c:v>0.75297332856636212</c:v>
                </c:pt>
                <c:pt idx="42">
                  <c:v>0.74764351710220922</c:v>
                </c:pt>
                <c:pt idx="43">
                  <c:v>0.74864966702292379</c:v>
                </c:pt>
                <c:pt idx="44">
                  <c:v>0.74158392286551067</c:v>
                </c:pt>
                <c:pt idx="45">
                  <c:v>0.72417921574458233</c:v>
                </c:pt>
                <c:pt idx="46">
                  <c:v>0.72344546703512924</c:v>
                </c:pt>
                <c:pt idx="47">
                  <c:v>0.72808266712269443</c:v>
                </c:pt>
                <c:pt idx="48">
                  <c:v>0.71783904245204366</c:v>
                </c:pt>
                <c:pt idx="49">
                  <c:v>0.73451456005564919</c:v>
                </c:pt>
                <c:pt idx="50">
                  <c:v>0.73749834893102129</c:v>
                </c:pt>
                <c:pt idx="51">
                  <c:v>0.73042423962199876</c:v>
                </c:pt>
                <c:pt idx="52">
                  <c:v>0.76782388173036842</c:v>
                </c:pt>
                <c:pt idx="53">
                  <c:v>0.78403538678744256</c:v>
                </c:pt>
                <c:pt idx="54">
                  <c:v>0.76547615458574403</c:v>
                </c:pt>
                <c:pt idx="55">
                  <c:v>0.75897472371806518</c:v>
                </c:pt>
                <c:pt idx="56">
                  <c:v>0.76514395780686828</c:v>
                </c:pt>
                <c:pt idx="57">
                  <c:v>0.75743795598569641</c:v>
                </c:pt>
                <c:pt idx="58">
                  <c:v>0.7601103768774552</c:v>
                </c:pt>
                <c:pt idx="59">
                  <c:v>0.75514975514367055</c:v>
                </c:pt>
                <c:pt idx="60">
                  <c:v>0.77004472247901523</c:v>
                </c:pt>
                <c:pt idx="61">
                  <c:v>0.79430973708011787</c:v>
                </c:pt>
                <c:pt idx="62">
                  <c:v>0.82247547682370137</c:v>
                </c:pt>
                <c:pt idx="63">
                  <c:v>0.8654899478160305</c:v>
                </c:pt>
                <c:pt idx="64">
                  <c:v>0.88117839291184197</c:v>
                </c:pt>
                <c:pt idx="65">
                  <c:v>0.89923987799729155</c:v>
                </c:pt>
                <c:pt idx="66">
                  <c:v>0.94025201973715378</c:v>
                </c:pt>
                <c:pt idx="67">
                  <c:v>0.95018109170392373</c:v>
                </c:pt>
                <c:pt idx="68">
                  <c:v>0.91775117320575017</c:v>
                </c:pt>
                <c:pt idx="69">
                  <c:v>0.90591485648942571</c:v>
                </c:pt>
                <c:pt idx="70">
                  <c:v>0.8979380903448384</c:v>
                </c:pt>
                <c:pt idx="71">
                  <c:v>0.90332535230111854</c:v>
                </c:pt>
                <c:pt idx="72">
                  <c:v>0.91554404130835076</c:v>
                </c:pt>
                <c:pt idx="73">
                  <c:v>0.94794656580036851</c:v>
                </c:pt>
                <c:pt idx="74">
                  <c:v>0.96199088953878253</c:v>
                </c:pt>
                <c:pt idx="75">
                  <c:v>0.95655838755048128</c:v>
                </c:pt>
                <c:pt idx="76">
                  <c:v>0.95228530419465274</c:v>
                </c:pt>
                <c:pt idx="77">
                  <c:v>0.95635984283211017</c:v>
                </c:pt>
                <c:pt idx="78">
                  <c:v>0.95934641492467054</c:v>
                </c:pt>
                <c:pt idx="79">
                  <c:v>0.96198216655556146</c:v>
                </c:pt>
                <c:pt idx="80">
                  <c:v>0.95593881380750712</c:v>
                </c:pt>
                <c:pt idx="81">
                  <c:v>0.96493982684635682</c:v>
                </c:pt>
                <c:pt idx="82">
                  <c:v>0.98634808281802389</c:v>
                </c:pt>
                <c:pt idx="83">
                  <c:v>1.0280940724777377</c:v>
                </c:pt>
                <c:pt idx="84">
                  <c:v>1.0355556224355706</c:v>
                </c:pt>
                <c:pt idx="85">
                  <c:v>1.1321306198798911</c:v>
                </c:pt>
                <c:pt idx="86">
                  <c:v>1.1331101531741077</c:v>
                </c:pt>
                <c:pt idx="87">
                  <c:v>1.1369273218707958</c:v>
                </c:pt>
                <c:pt idx="88">
                  <c:v>1.1457481884479168</c:v>
                </c:pt>
                <c:pt idx="89">
                  <c:v>1.1519167666862673</c:v>
                </c:pt>
                <c:pt idx="90">
                  <c:v>1.1360645820990241</c:v>
                </c:pt>
                <c:pt idx="91">
                  <c:v>1.1750188082692303</c:v>
                </c:pt>
                <c:pt idx="92">
                  <c:v>1.1494182430394631</c:v>
                </c:pt>
                <c:pt idx="93">
                  <c:v>1.1702403684180325</c:v>
                </c:pt>
                <c:pt idx="94">
                  <c:v>1.1379409356735537</c:v>
                </c:pt>
                <c:pt idx="95">
                  <c:v>1.13134811634459</c:v>
                </c:pt>
                <c:pt idx="96">
                  <c:v>1.1372393724056571</c:v>
                </c:pt>
                <c:pt idx="97">
                  <c:v>1.1512348773310213</c:v>
                </c:pt>
                <c:pt idx="98">
                  <c:v>1.1206279359747393</c:v>
                </c:pt>
                <c:pt idx="99">
                  <c:v>1.1429136847970895</c:v>
                </c:pt>
                <c:pt idx="100">
                  <c:v>1.0778199055429794</c:v>
                </c:pt>
                <c:pt idx="101">
                  <c:v>1.0727114783017389</c:v>
                </c:pt>
                <c:pt idx="102">
                  <c:v>1.0158288497583972</c:v>
                </c:pt>
                <c:pt idx="103">
                  <c:v>1.0569117674115993</c:v>
                </c:pt>
                <c:pt idx="104">
                  <c:v>0.99702574789476717</c:v>
                </c:pt>
                <c:pt idx="105">
                  <c:v>0.99622499746948701</c:v>
                </c:pt>
                <c:pt idx="106">
                  <c:v>0.99745571383462894</c:v>
                </c:pt>
                <c:pt idx="107">
                  <c:v>0.9799647598869643</c:v>
                </c:pt>
                <c:pt idx="108">
                  <c:v>1.0024718892783724</c:v>
                </c:pt>
                <c:pt idx="109">
                  <c:v>1.0486127927383235</c:v>
                </c:pt>
                <c:pt idx="110">
                  <c:v>1.0880102509176397</c:v>
                </c:pt>
                <c:pt idx="111">
                  <c:v>1.0601040227591729</c:v>
                </c:pt>
                <c:pt idx="112">
                  <c:v>1.0563238758231623</c:v>
                </c:pt>
                <c:pt idx="113">
                  <c:v>1.0445493090552656</c:v>
                </c:pt>
                <c:pt idx="114">
                  <c:v>1.0474060999391139</c:v>
                </c:pt>
                <c:pt idx="115">
                  <c:v>1.0479181694764257</c:v>
                </c:pt>
                <c:pt idx="116">
                  <c:v>1.0565678597862971</c:v>
                </c:pt>
                <c:pt idx="117">
                  <c:v>1.0437606210826347</c:v>
                </c:pt>
                <c:pt idx="118">
                  <c:v>1.0509000687829286</c:v>
                </c:pt>
                <c:pt idx="119">
                  <c:v>1.0666410776047597</c:v>
                </c:pt>
                <c:pt idx="120">
                  <c:v>1.0654887701864177</c:v>
                </c:pt>
                <c:pt idx="121">
                  <c:v>1.0523533509781524</c:v>
                </c:pt>
                <c:pt idx="122">
                  <c:v>1.0611502273669571</c:v>
                </c:pt>
                <c:pt idx="123">
                  <c:v>1.0124503793840829</c:v>
                </c:pt>
                <c:pt idx="124">
                  <c:v>0.98798266560027759</c:v>
                </c:pt>
                <c:pt idx="125">
                  <c:v>0.98174488284087846</c:v>
                </c:pt>
                <c:pt idx="126">
                  <c:v>0.99612383399449422</c:v>
                </c:pt>
                <c:pt idx="127">
                  <c:v>0.99690692423445659</c:v>
                </c:pt>
                <c:pt idx="128">
                  <c:v>1.011842450801818</c:v>
                </c:pt>
                <c:pt idx="129">
                  <c:v>1.0140089919129107</c:v>
                </c:pt>
                <c:pt idx="130">
                  <c:v>1.0174011090945472</c:v>
                </c:pt>
                <c:pt idx="131">
                  <c:v>1.0332870088834762</c:v>
                </c:pt>
                <c:pt idx="132">
                  <c:v>1.0184954214441082</c:v>
                </c:pt>
                <c:pt idx="133">
                  <c:v>1.0245626851062455</c:v>
                </c:pt>
                <c:pt idx="134">
                  <c:v>1.0120293833374456</c:v>
                </c:pt>
                <c:pt idx="135">
                  <c:v>1.0087610612519469</c:v>
                </c:pt>
                <c:pt idx="136">
                  <c:v>1.0224479039836563</c:v>
                </c:pt>
                <c:pt idx="137">
                  <c:v>1.0416217733421442</c:v>
                </c:pt>
                <c:pt idx="138">
                  <c:v>1.0445860961397466</c:v>
                </c:pt>
                <c:pt idx="139">
                  <c:v>1.0399353805848592</c:v>
                </c:pt>
                <c:pt idx="140">
                  <c:v>1.0334419476096344</c:v>
                </c:pt>
                <c:pt idx="141">
                  <c:v>1.0407913465535159</c:v>
                </c:pt>
                <c:pt idx="142">
                  <c:v>1.0463746380410437</c:v>
                </c:pt>
                <c:pt idx="143">
                  <c:v>1.0522537754604351</c:v>
                </c:pt>
                <c:pt idx="144">
                  <c:v>1.0603035897402238</c:v>
                </c:pt>
                <c:pt idx="145">
                  <c:v>1.0639633114265759</c:v>
                </c:pt>
                <c:pt idx="146">
                  <c:v>1.0538074477995287</c:v>
                </c:pt>
                <c:pt idx="147">
                  <c:v>1.0752287928299922</c:v>
                </c:pt>
                <c:pt idx="148">
                  <c:v>1.0825347858844598</c:v>
                </c:pt>
                <c:pt idx="149">
                  <c:v>1.0736137707757187</c:v>
                </c:pt>
                <c:pt idx="150">
                  <c:v>1.0753392853714951</c:v>
                </c:pt>
                <c:pt idx="151">
                  <c:v>1.0920441752729781</c:v>
                </c:pt>
                <c:pt idx="152">
                  <c:v>1.0955110995454249</c:v>
                </c:pt>
                <c:pt idx="153">
                  <c:v>1.0780843264906255</c:v>
                </c:pt>
                <c:pt idx="154">
                  <c:v>1.0760411170498598</c:v>
                </c:pt>
                <c:pt idx="155">
                  <c:v>1.0745348366601113</c:v>
                </c:pt>
                <c:pt idx="156">
                  <c:v>1.0555016934129389</c:v>
                </c:pt>
                <c:pt idx="157">
                  <c:v>1.0616744345810387</c:v>
                </c:pt>
                <c:pt idx="158">
                  <c:v>1.0498289420672673</c:v>
                </c:pt>
                <c:pt idx="159">
                  <c:v>1.0577655498104448</c:v>
                </c:pt>
                <c:pt idx="160">
                  <c:v>1.0583822117699346</c:v>
                </c:pt>
                <c:pt idx="161">
                  <c:v>1.0815400831446798</c:v>
                </c:pt>
                <c:pt idx="162">
                  <c:v>1.0739944878427539</c:v>
                </c:pt>
                <c:pt idx="163">
                  <c:v>1.0844539818152485</c:v>
                </c:pt>
                <c:pt idx="164">
                  <c:v>1.0980770326539291</c:v>
                </c:pt>
                <c:pt idx="165">
                  <c:v>1.100158591578257</c:v>
                </c:pt>
                <c:pt idx="166">
                  <c:v>1.0991191364935804</c:v>
                </c:pt>
                <c:pt idx="167">
                  <c:v>1.1071738539305733</c:v>
                </c:pt>
                <c:pt idx="168">
                  <c:v>1.1240940751846953</c:v>
                </c:pt>
                <c:pt idx="169">
                  <c:v>1.1250623158805451</c:v>
                </c:pt>
                <c:pt idx="170">
                  <c:v>1.1306700941343089</c:v>
                </c:pt>
                <c:pt idx="171">
                  <c:v>1.1099889289753484</c:v>
                </c:pt>
                <c:pt idx="172">
                  <c:v>1.0987625444908504</c:v>
                </c:pt>
                <c:pt idx="173">
                  <c:v>1.1256794398023735</c:v>
                </c:pt>
                <c:pt idx="174">
                  <c:v>1.1491035140752142</c:v>
                </c:pt>
                <c:pt idx="175">
                  <c:v>1.1388895258242866</c:v>
                </c:pt>
                <c:pt idx="176">
                  <c:v>1.1963051050020141</c:v>
                </c:pt>
                <c:pt idx="177">
                  <c:v>1.1943132390354576</c:v>
                </c:pt>
                <c:pt idx="178">
                  <c:v>1.2035001758549453</c:v>
                </c:pt>
                <c:pt idx="179">
                  <c:v>1.1985543134932521</c:v>
                </c:pt>
                <c:pt idx="180">
                  <c:v>1.2082771993660109</c:v>
                </c:pt>
                <c:pt idx="181">
                  <c:v>1.1746739619177782</c:v>
                </c:pt>
                <c:pt idx="182">
                  <c:v>1.0953513508305384</c:v>
                </c:pt>
                <c:pt idx="183">
                  <c:v>1.1263820286951629</c:v>
                </c:pt>
                <c:pt idx="184">
                  <c:v>1.1426103763651672</c:v>
                </c:pt>
                <c:pt idx="185">
                  <c:v>1.1432254656993694</c:v>
                </c:pt>
                <c:pt idx="186">
                  <c:v>1.1737524720017265</c:v>
                </c:pt>
                <c:pt idx="187">
                  <c:v>1.1869099586591876</c:v>
                </c:pt>
                <c:pt idx="188">
                  <c:v>1.2215286948639048</c:v>
                </c:pt>
                <c:pt idx="189">
                  <c:v>1.1843209263234058</c:v>
                </c:pt>
                <c:pt idx="190">
                  <c:v>1.2181851140913487</c:v>
                </c:pt>
                <c:pt idx="191">
                  <c:v>1.2099478958134362</c:v>
                </c:pt>
                <c:pt idx="192">
                  <c:v>1.1856297226294257</c:v>
                </c:pt>
                <c:pt idx="193">
                  <c:v>1.2191835292469186</c:v>
                </c:pt>
                <c:pt idx="194">
                  <c:v>1.2055963242628225</c:v>
                </c:pt>
                <c:pt idx="195">
                  <c:v>1.2579705329657551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7-44EA-94D0-D6CBD68CA451}"/>
            </c:ext>
          </c:extLst>
        </c:ser>
        <c:ser>
          <c:idx val="3"/>
          <c:order val="2"/>
          <c:tx>
            <c:strRef>
              <c:f>'200710～'!$I$2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'200710～'!$I$3:$I$198</c:f>
              <c:numCache>
                <c:formatCode>#,##0.000_ ;[Red]\-#,##0.000\ </c:formatCode>
                <c:ptCount val="196"/>
                <c:pt idx="0">
                  <c:v>1</c:v>
                </c:pt>
                <c:pt idx="1">
                  <c:v>1.0159028698673023</c:v>
                </c:pt>
                <c:pt idx="2">
                  <c:v>1.0004934935915963</c:v>
                </c:pt>
                <c:pt idx="3">
                  <c:v>0.97206818157006525</c:v>
                </c:pt>
                <c:pt idx="4">
                  <c:v>0.94177430299980724</c:v>
                </c:pt>
                <c:pt idx="5">
                  <c:v>0.92216195679244484</c:v>
                </c:pt>
                <c:pt idx="6">
                  <c:v>0.93213198355738169</c:v>
                </c:pt>
                <c:pt idx="7">
                  <c:v>0.91673028568489234</c:v>
                </c:pt>
                <c:pt idx="8">
                  <c:v>0.94378469895138506</c:v>
                </c:pt>
                <c:pt idx="9">
                  <c:v>0.9518578304190225</c:v>
                </c:pt>
                <c:pt idx="10">
                  <c:v>0.97999365866297783</c:v>
                </c:pt>
                <c:pt idx="11">
                  <c:v>0.96928849577361109</c:v>
                </c:pt>
                <c:pt idx="12">
                  <c:v>0.88012792522805505</c:v>
                </c:pt>
                <c:pt idx="13">
                  <c:v>0.97077395267117261</c:v>
                </c:pt>
                <c:pt idx="14">
                  <c:v>1.0420200156220878</c:v>
                </c:pt>
                <c:pt idx="15">
                  <c:v>0.89852511565307591</c:v>
                </c:pt>
                <c:pt idx="16">
                  <c:v>0.95837600002277445</c:v>
                </c:pt>
                <c:pt idx="17">
                  <c:v>1.0076401652912468</c:v>
                </c:pt>
                <c:pt idx="18">
                  <c:v>0.93226515259575327</c:v>
                </c:pt>
                <c:pt idx="19">
                  <c:v>0.86446209057612344</c:v>
                </c:pt>
                <c:pt idx="20">
                  <c:v>0.87741547401718512</c:v>
                </c:pt>
                <c:pt idx="21">
                  <c:v>0.86420085480574171</c:v>
                </c:pt>
                <c:pt idx="22">
                  <c:v>0.86404906405612791</c:v>
                </c:pt>
                <c:pt idx="23">
                  <c:v>0.85396822606946665</c:v>
                </c:pt>
                <c:pt idx="24">
                  <c:v>0.83319102699799708</c:v>
                </c:pt>
                <c:pt idx="25">
                  <c:v>0.80270671656171333</c:v>
                </c:pt>
                <c:pt idx="26">
                  <c:v>0.80437706926048624</c:v>
                </c:pt>
                <c:pt idx="27">
                  <c:v>0.80220532497539665</c:v>
                </c:pt>
                <c:pt idx="28">
                  <c:v>0.78481256992592729</c:v>
                </c:pt>
                <c:pt idx="29">
                  <c:v>0.80614533776122665</c:v>
                </c:pt>
                <c:pt idx="30">
                  <c:v>0.83258505255166637</c:v>
                </c:pt>
                <c:pt idx="31">
                  <c:v>0.84754031539499086</c:v>
                </c:pt>
                <c:pt idx="32">
                  <c:v>0.86660236520818967</c:v>
                </c:pt>
                <c:pt idx="33">
                  <c:v>0.83662425061104717</c:v>
                </c:pt>
                <c:pt idx="34">
                  <c:v>0.88384638068586241</c:v>
                </c:pt>
                <c:pt idx="35">
                  <c:v>0.85123060672881712</c:v>
                </c:pt>
                <c:pt idx="36">
                  <c:v>0.78998064843066562</c:v>
                </c:pt>
                <c:pt idx="37">
                  <c:v>0.7985747875806587</c:v>
                </c:pt>
                <c:pt idx="38">
                  <c:v>0.73861614388988173</c:v>
                </c:pt>
                <c:pt idx="39">
                  <c:v>0.72120852073516306</c:v>
                </c:pt>
                <c:pt idx="40">
                  <c:v>0.72638196129478649</c:v>
                </c:pt>
                <c:pt idx="41">
                  <c:v>0.7378178334136789</c:v>
                </c:pt>
                <c:pt idx="42">
                  <c:v>0.7372632706354777</c:v>
                </c:pt>
                <c:pt idx="43">
                  <c:v>0.75319689810689694</c:v>
                </c:pt>
                <c:pt idx="44">
                  <c:v>0.73148055077920193</c:v>
                </c:pt>
                <c:pt idx="45">
                  <c:v>0.73307077748263072</c:v>
                </c:pt>
                <c:pt idx="46">
                  <c:v>0.79066470410711065</c:v>
                </c:pt>
                <c:pt idx="47">
                  <c:v>0.89313276256104956</c:v>
                </c:pt>
                <c:pt idx="48">
                  <c:v>0.84531697787982818</c:v>
                </c:pt>
                <c:pt idx="49">
                  <c:v>0.88511106111546778</c:v>
                </c:pt>
                <c:pt idx="50">
                  <c:v>0.90689989480010191</c:v>
                </c:pt>
                <c:pt idx="51">
                  <c:v>0.88878844560052828</c:v>
                </c:pt>
                <c:pt idx="52">
                  <c:v>0.91023361895822719</c:v>
                </c:pt>
                <c:pt idx="53">
                  <c:v>0.89541343553269126</c:v>
                </c:pt>
                <c:pt idx="54">
                  <c:v>0.90791199045301407</c:v>
                </c:pt>
                <c:pt idx="55">
                  <c:v>0.97065441110957085</c:v>
                </c:pt>
                <c:pt idx="56">
                  <c:v>0.9623818979655</c:v>
                </c:pt>
                <c:pt idx="57">
                  <c:v>0.97562377838515857</c:v>
                </c:pt>
                <c:pt idx="58">
                  <c:v>0.9660071308495064</c:v>
                </c:pt>
                <c:pt idx="59">
                  <c:v>0.93273938686392044</c:v>
                </c:pt>
                <c:pt idx="60">
                  <c:v>0.94674126584353258</c:v>
                </c:pt>
                <c:pt idx="61">
                  <c:v>0.98736669736947336</c:v>
                </c:pt>
                <c:pt idx="62">
                  <c:v>1.0032592602397468</c:v>
                </c:pt>
                <c:pt idx="63">
                  <c:v>1.0284886493049044</c:v>
                </c:pt>
                <c:pt idx="64">
                  <c:v>1.0535536445780063</c:v>
                </c:pt>
                <c:pt idx="65">
                  <c:v>1.0693089472457846</c:v>
                </c:pt>
                <c:pt idx="66">
                  <c:v>1.1594424756637653</c:v>
                </c:pt>
                <c:pt idx="67">
                  <c:v>1.1144299105104125</c:v>
                </c:pt>
                <c:pt idx="68">
                  <c:v>1.05708816907889</c:v>
                </c:pt>
                <c:pt idx="69">
                  <c:v>1.0167132631027938</c:v>
                </c:pt>
                <c:pt idx="70">
                  <c:v>1.0019384052580189</c:v>
                </c:pt>
                <c:pt idx="71">
                  <c:v>1.0025042259848418</c:v>
                </c:pt>
                <c:pt idx="72">
                  <c:v>1.0212371919012539</c:v>
                </c:pt>
                <c:pt idx="73">
                  <c:v>1.0304369694235387</c:v>
                </c:pt>
                <c:pt idx="74">
                  <c:v>1.0294511025154605</c:v>
                </c:pt>
                <c:pt idx="75">
                  <c:v>1.0716419989160562</c:v>
                </c:pt>
                <c:pt idx="76">
                  <c:v>1.0677361466433548</c:v>
                </c:pt>
                <c:pt idx="77">
                  <c:v>1.0811339763928136</c:v>
                </c:pt>
                <c:pt idx="78">
                  <c:v>1.0974755179064206</c:v>
                </c:pt>
                <c:pt idx="79">
                  <c:v>1.1190770061773634</c:v>
                </c:pt>
                <c:pt idx="80">
                  <c:v>1.1091244689501156</c:v>
                </c:pt>
                <c:pt idx="81">
                  <c:v>1.1289547683881287</c:v>
                </c:pt>
                <c:pt idx="82">
                  <c:v>1.1938260143844261</c:v>
                </c:pt>
                <c:pt idx="83">
                  <c:v>1.2249859475884395</c:v>
                </c:pt>
                <c:pt idx="84">
                  <c:v>1.2543494389590326</c:v>
                </c:pt>
                <c:pt idx="85">
                  <c:v>1.4018382890539851</c:v>
                </c:pt>
                <c:pt idx="86">
                  <c:v>1.448757758045736</c:v>
                </c:pt>
                <c:pt idx="87">
                  <c:v>1.5642213341197508</c:v>
                </c:pt>
                <c:pt idx="88">
                  <c:v>1.4922786167150608</c:v>
                </c:pt>
                <c:pt idx="89">
                  <c:v>1.510624360084867</c:v>
                </c:pt>
                <c:pt idx="90">
                  <c:v>1.4431831640924979</c:v>
                </c:pt>
                <c:pt idx="91">
                  <c:v>1.4633781942854585</c:v>
                </c:pt>
                <c:pt idx="92">
                  <c:v>1.3877594012600893</c:v>
                </c:pt>
                <c:pt idx="93">
                  <c:v>1.4641937077665119</c:v>
                </c:pt>
                <c:pt idx="94">
                  <c:v>1.4183959008120337</c:v>
                </c:pt>
                <c:pt idx="95">
                  <c:v>1.4261582041517247</c:v>
                </c:pt>
                <c:pt idx="96">
                  <c:v>1.4264577356338248</c:v>
                </c:pt>
                <c:pt idx="97">
                  <c:v>1.4367717969279432</c:v>
                </c:pt>
                <c:pt idx="98">
                  <c:v>1.3988395646395859</c:v>
                </c:pt>
                <c:pt idx="99">
                  <c:v>1.4877097774993153</c:v>
                </c:pt>
                <c:pt idx="100">
                  <c:v>1.4338326545672753</c:v>
                </c:pt>
                <c:pt idx="101">
                  <c:v>1.413504415354697</c:v>
                </c:pt>
                <c:pt idx="102">
                  <c:v>1.3252276139630275</c:v>
                </c:pt>
                <c:pt idx="103">
                  <c:v>1.3895168813899295</c:v>
                </c:pt>
                <c:pt idx="104">
                  <c:v>1.3749541506842931</c:v>
                </c:pt>
                <c:pt idx="105">
                  <c:v>1.3952044132654977</c:v>
                </c:pt>
                <c:pt idx="106">
                  <c:v>1.3857684382010464</c:v>
                </c:pt>
                <c:pt idx="107">
                  <c:v>1.3402823595090425</c:v>
                </c:pt>
                <c:pt idx="108">
                  <c:v>1.3218174754439935</c:v>
                </c:pt>
                <c:pt idx="109">
                  <c:v>1.3024812691153853</c:v>
                </c:pt>
                <c:pt idx="110">
                  <c:v>1.3411714901320364</c:v>
                </c:pt>
                <c:pt idx="111">
                  <c:v>1.3146140665426227</c:v>
                </c:pt>
                <c:pt idx="112">
                  <c:v>1.3219542331838772</c:v>
                </c:pt>
                <c:pt idx="113">
                  <c:v>1.2995040617314924</c:v>
                </c:pt>
                <c:pt idx="114">
                  <c:v>1.3115739122741839</c:v>
                </c:pt>
                <c:pt idx="115">
                  <c:v>1.3280022216236891</c:v>
                </c:pt>
                <c:pt idx="116">
                  <c:v>1.3497878196565345</c:v>
                </c:pt>
                <c:pt idx="117">
                  <c:v>1.320228716545113</c:v>
                </c:pt>
                <c:pt idx="118">
                  <c:v>1.3616544018137786</c:v>
                </c:pt>
                <c:pt idx="119">
                  <c:v>1.3577440767685058</c:v>
                </c:pt>
                <c:pt idx="120">
                  <c:v>1.3544990285864429</c:v>
                </c:pt>
                <c:pt idx="121">
                  <c:v>1.3497034164957558</c:v>
                </c:pt>
                <c:pt idx="122">
                  <c:v>1.3767572618826525</c:v>
                </c:pt>
                <c:pt idx="123">
                  <c:v>1.2852687740763031</c:v>
                </c:pt>
                <c:pt idx="124">
                  <c:v>1.2286519171097028</c:v>
                </c:pt>
                <c:pt idx="125">
                  <c:v>1.2476713660126098</c:v>
                </c:pt>
                <c:pt idx="126">
                  <c:v>1.2514525005320232</c:v>
                </c:pt>
                <c:pt idx="127">
                  <c:v>1.2692219903149</c:v>
                </c:pt>
                <c:pt idx="128">
                  <c:v>1.2952542475669329</c:v>
                </c:pt>
                <c:pt idx="129">
                  <c:v>1.2796154678212002</c:v>
                </c:pt>
                <c:pt idx="130">
                  <c:v>1.2935709904316539</c:v>
                </c:pt>
                <c:pt idx="131">
                  <c:v>1.2840095771858551</c:v>
                </c:pt>
                <c:pt idx="132">
                  <c:v>1.2367045443163804</c:v>
                </c:pt>
                <c:pt idx="133">
                  <c:v>1.2597469570928554</c:v>
                </c:pt>
                <c:pt idx="134">
                  <c:v>1.291193946161133</c:v>
                </c:pt>
                <c:pt idx="135">
                  <c:v>1.2802348791019462</c:v>
                </c:pt>
                <c:pt idx="136">
                  <c:v>1.2815104379247662</c:v>
                </c:pt>
                <c:pt idx="137">
                  <c:v>1.3501573358237107</c:v>
                </c:pt>
                <c:pt idx="138">
                  <c:v>1.3299756861095167</c:v>
                </c:pt>
                <c:pt idx="139">
                  <c:v>1.3885025491171383</c:v>
                </c:pt>
                <c:pt idx="140">
                  <c:v>1.3782302959927466</c:v>
                </c:pt>
                <c:pt idx="141">
                  <c:v>1.3894916613956829</c:v>
                </c:pt>
                <c:pt idx="142">
                  <c:v>1.5098239889535874</c:v>
                </c:pt>
                <c:pt idx="143">
                  <c:v>1.4875215700454696</c:v>
                </c:pt>
                <c:pt idx="144">
                  <c:v>1.4798869485274657</c:v>
                </c:pt>
                <c:pt idx="145">
                  <c:v>1.4801669922572487</c:v>
                </c:pt>
                <c:pt idx="146">
                  <c:v>1.4206307024074529</c:v>
                </c:pt>
                <c:pt idx="147">
                  <c:v>1.529950017576208</c:v>
                </c:pt>
                <c:pt idx="148">
                  <c:v>1.617541940206598</c:v>
                </c:pt>
                <c:pt idx="149">
                  <c:v>1.7165454084839762</c:v>
                </c:pt>
                <c:pt idx="150">
                  <c:v>1.7120781499578415</c:v>
                </c:pt>
                <c:pt idx="151">
                  <c:v>1.6978532866300613</c:v>
                </c:pt>
                <c:pt idx="152">
                  <c:v>1.6986978566286464</c:v>
                </c:pt>
                <c:pt idx="153">
                  <c:v>1.7240826978418442</c:v>
                </c:pt>
                <c:pt idx="154">
                  <c:v>1.6485663738395722</c:v>
                </c:pt>
                <c:pt idx="155">
                  <c:v>1.6614705868126542</c:v>
                </c:pt>
                <c:pt idx="156">
                  <c:v>1.5867190583806983</c:v>
                </c:pt>
                <c:pt idx="157">
                  <c:v>1.6041158760154672</c:v>
                </c:pt>
                <c:pt idx="158">
                  <c:v>1.5665607592183919</c:v>
                </c:pt>
                <c:pt idx="159">
                  <c:v>1.532474049456126</c:v>
                </c:pt>
                <c:pt idx="160">
                  <c:v>1.4684462767181989</c:v>
                </c:pt>
                <c:pt idx="161">
                  <c:v>1.4389974548877369</c:v>
                </c:pt>
                <c:pt idx="162">
                  <c:v>1.4541801135064227</c:v>
                </c:pt>
                <c:pt idx="163">
                  <c:v>1.465455953890596</c:v>
                </c:pt>
                <c:pt idx="164">
                  <c:v>1.5367473209095657</c:v>
                </c:pt>
                <c:pt idx="165">
                  <c:v>1.5793302821789472</c:v>
                </c:pt>
                <c:pt idx="166">
                  <c:v>1.5759696448649276</c:v>
                </c:pt>
                <c:pt idx="167">
                  <c:v>1.5559016458005914</c:v>
                </c:pt>
                <c:pt idx="168">
                  <c:v>1.619245622111696</c:v>
                </c:pt>
                <c:pt idx="169">
                  <c:v>1.6615518541053951</c:v>
                </c:pt>
                <c:pt idx="170">
                  <c:v>1.6422544190142661</c:v>
                </c:pt>
                <c:pt idx="171">
                  <c:v>1.5807073363335338</c:v>
                </c:pt>
                <c:pt idx="172">
                  <c:v>1.5570833473192141</c:v>
                </c:pt>
                <c:pt idx="173">
                  <c:v>1.552235058185496</c:v>
                </c:pt>
                <c:pt idx="174">
                  <c:v>1.4919411528705717</c:v>
                </c:pt>
                <c:pt idx="175">
                  <c:v>1.4345372401113754</c:v>
                </c:pt>
                <c:pt idx="176">
                  <c:v>1.5111521760952649</c:v>
                </c:pt>
                <c:pt idx="177">
                  <c:v>1.5068391760978206</c:v>
                </c:pt>
                <c:pt idx="178">
                  <c:v>1.4949310503904372</c:v>
                </c:pt>
                <c:pt idx="179">
                  <c:v>1.4251421839685694</c:v>
                </c:pt>
                <c:pt idx="180">
                  <c:v>1.3682456952996838</c:v>
                </c:pt>
                <c:pt idx="181">
                  <c:v>1.3727784517244674</c:v>
                </c:pt>
                <c:pt idx="182">
                  <c:v>1.2572062373796073</c:v>
                </c:pt>
                <c:pt idx="183">
                  <c:v>1.346789378360864</c:v>
                </c:pt>
                <c:pt idx="184">
                  <c:v>1.3353634962747525</c:v>
                </c:pt>
                <c:pt idx="185">
                  <c:v>1.364622403353156</c:v>
                </c:pt>
                <c:pt idx="186">
                  <c:v>1.3977576716606597</c:v>
                </c:pt>
                <c:pt idx="187">
                  <c:v>1.386638380964911</c:v>
                </c:pt>
                <c:pt idx="188">
                  <c:v>1.4354185975984488</c:v>
                </c:pt>
                <c:pt idx="189">
                  <c:v>1.3563632309416052</c:v>
                </c:pt>
                <c:pt idx="190">
                  <c:v>1.3598468019885683</c:v>
                </c:pt>
                <c:pt idx="191">
                  <c:v>1.2759212139882505</c:v>
                </c:pt>
                <c:pt idx="192">
                  <c:v>1.2003222699642804</c:v>
                </c:pt>
                <c:pt idx="193">
                  <c:v>1.2966541221245074</c:v>
                </c:pt>
                <c:pt idx="194">
                  <c:v>1.3429968509239381</c:v>
                </c:pt>
                <c:pt idx="195">
                  <c:v>1.3719515707899597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7-44EA-94D0-D6CBD68CA451}"/>
            </c:ext>
          </c:extLst>
        </c:ser>
        <c:ser>
          <c:idx val="1"/>
          <c:order val="3"/>
          <c:tx>
            <c:strRef>
              <c:f>'200710～'!$J$2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'200710～'!$A$3:$A$198</c:f>
              <c:numCache>
                <c:formatCode>m/d/yyyy</c:formatCode>
                <c:ptCount val="196"/>
                <c:pt idx="0">
                  <c:v>39386</c:v>
                </c:pt>
                <c:pt idx="1">
                  <c:v>39416</c:v>
                </c:pt>
                <c:pt idx="2">
                  <c:v>39447</c:v>
                </c:pt>
                <c:pt idx="3">
                  <c:v>39478</c:v>
                </c:pt>
                <c:pt idx="4">
                  <c:v>39507</c:v>
                </c:pt>
                <c:pt idx="5">
                  <c:v>39538</c:v>
                </c:pt>
                <c:pt idx="6">
                  <c:v>39568</c:v>
                </c:pt>
                <c:pt idx="7">
                  <c:v>39599</c:v>
                </c:pt>
                <c:pt idx="8">
                  <c:v>39629</c:v>
                </c:pt>
                <c:pt idx="9">
                  <c:v>39660</c:v>
                </c:pt>
                <c:pt idx="10">
                  <c:v>39691</c:v>
                </c:pt>
                <c:pt idx="11">
                  <c:v>39721</c:v>
                </c:pt>
                <c:pt idx="12">
                  <c:v>39752</c:v>
                </c:pt>
                <c:pt idx="13">
                  <c:v>39782</c:v>
                </c:pt>
                <c:pt idx="14">
                  <c:v>39813</c:v>
                </c:pt>
                <c:pt idx="15">
                  <c:v>39844</c:v>
                </c:pt>
                <c:pt idx="16">
                  <c:v>39872</c:v>
                </c:pt>
                <c:pt idx="17">
                  <c:v>39903</c:v>
                </c:pt>
                <c:pt idx="18">
                  <c:v>39933</c:v>
                </c:pt>
                <c:pt idx="19">
                  <c:v>39964</c:v>
                </c:pt>
                <c:pt idx="20">
                  <c:v>39994</c:v>
                </c:pt>
                <c:pt idx="21">
                  <c:v>40025</c:v>
                </c:pt>
                <c:pt idx="22">
                  <c:v>40056</c:v>
                </c:pt>
                <c:pt idx="23">
                  <c:v>40086</c:v>
                </c:pt>
                <c:pt idx="24">
                  <c:v>40117</c:v>
                </c:pt>
                <c:pt idx="25">
                  <c:v>40147</c:v>
                </c:pt>
                <c:pt idx="26">
                  <c:v>40178</c:v>
                </c:pt>
                <c:pt idx="27">
                  <c:v>40209</c:v>
                </c:pt>
                <c:pt idx="28">
                  <c:v>40237</c:v>
                </c:pt>
                <c:pt idx="29">
                  <c:v>40268</c:v>
                </c:pt>
                <c:pt idx="30">
                  <c:v>40298</c:v>
                </c:pt>
                <c:pt idx="31">
                  <c:v>40329</c:v>
                </c:pt>
                <c:pt idx="32">
                  <c:v>40359</c:v>
                </c:pt>
                <c:pt idx="33">
                  <c:v>40390</c:v>
                </c:pt>
                <c:pt idx="34">
                  <c:v>40421</c:v>
                </c:pt>
                <c:pt idx="35">
                  <c:v>40451</c:v>
                </c:pt>
                <c:pt idx="36">
                  <c:v>40482</c:v>
                </c:pt>
                <c:pt idx="37">
                  <c:v>40512</c:v>
                </c:pt>
                <c:pt idx="38">
                  <c:v>40543</c:v>
                </c:pt>
                <c:pt idx="39">
                  <c:v>40574</c:v>
                </c:pt>
                <c:pt idx="40">
                  <c:v>40602</c:v>
                </c:pt>
                <c:pt idx="41">
                  <c:v>40633</c:v>
                </c:pt>
                <c:pt idx="42">
                  <c:v>40663</c:v>
                </c:pt>
                <c:pt idx="43">
                  <c:v>40694</c:v>
                </c:pt>
                <c:pt idx="44">
                  <c:v>40724</c:v>
                </c:pt>
                <c:pt idx="45">
                  <c:v>40755</c:v>
                </c:pt>
                <c:pt idx="46">
                  <c:v>40786</c:v>
                </c:pt>
                <c:pt idx="47">
                  <c:v>40816</c:v>
                </c:pt>
                <c:pt idx="48">
                  <c:v>40847</c:v>
                </c:pt>
                <c:pt idx="49">
                  <c:v>40877</c:v>
                </c:pt>
                <c:pt idx="50">
                  <c:v>40908</c:v>
                </c:pt>
                <c:pt idx="51">
                  <c:v>40939</c:v>
                </c:pt>
                <c:pt idx="52">
                  <c:v>40968</c:v>
                </c:pt>
                <c:pt idx="53">
                  <c:v>40999</c:v>
                </c:pt>
                <c:pt idx="54">
                  <c:v>41029</c:v>
                </c:pt>
                <c:pt idx="55">
                  <c:v>41060</c:v>
                </c:pt>
                <c:pt idx="56">
                  <c:v>41090</c:v>
                </c:pt>
                <c:pt idx="57">
                  <c:v>41121</c:v>
                </c:pt>
                <c:pt idx="58">
                  <c:v>41152</c:v>
                </c:pt>
                <c:pt idx="59">
                  <c:v>41182</c:v>
                </c:pt>
                <c:pt idx="60">
                  <c:v>41213</c:v>
                </c:pt>
                <c:pt idx="61">
                  <c:v>41243</c:v>
                </c:pt>
                <c:pt idx="62">
                  <c:v>41274</c:v>
                </c:pt>
                <c:pt idx="63">
                  <c:v>41305</c:v>
                </c:pt>
                <c:pt idx="64">
                  <c:v>41333</c:v>
                </c:pt>
                <c:pt idx="65">
                  <c:v>41364</c:v>
                </c:pt>
                <c:pt idx="66">
                  <c:v>41394</c:v>
                </c:pt>
                <c:pt idx="67">
                  <c:v>41425</c:v>
                </c:pt>
                <c:pt idx="68">
                  <c:v>41455</c:v>
                </c:pt>
                <c:pt idx="69">
                  <c:v>41486</c:v>
                </c:pt>
                <c:pt idx="70">
                  <c:v>41517</c:v>
                </c:pt>
                <c:pt idx="71">
                  <c:v>41547</c:v>
                </c:pt>
                <c:pt idx="72">
                  <c:v>41578</c:v>
                </c:pt>
                <c:pt idx="73">
                  <c:v>41608</c:v>
                </c:pt>
                <c:pt idx="74">
                  <c:v>41639</c:v>
                </c:pt>
                <c:pt idx="75">
                  <c:v>41670</c:v>
                </c:pt>
                <c:pt idx="76">
                  <c:v>41698</c:v>
                </c:pt>
                <c:pt idx="77">
                  <c:v>41729</c:v>
                </c:pt>
                <c:pt idx="78">
                  <c:v>41759</c:v>
                </c:pt>
                <c:pt idx="79">
                  <c:v>41790</c:v>
                </c:pt>
                <c:pt idx="80">
                  <c:v>41820</c:v>
                </c:pt>
                <c:pt idx="81">
                  <c:v>41851</c:v>
                </c:pt>
                <c:pt idx="82">
                  <c:v>41882</c:v>
                </c:pt>
                <c:pt idx="83">
                  <c:v>41912</c:v>
                </c:pt>
                <c:pt idx="84">
                  <c:v>41943</c:v>
                </c:pt>
                <c:pt idx="85">
                  <c:v>41973</c:v>
                </c:pt>
                <c:pt idx="86">
                  <c:v>42004</c:v>
                </c:pt>
                <c:pt idx="87">
                  <c:v>42035</c:v>
                </c:pt>
                <c:pt idx="88">
                  <c:v>42063</c:v>
                </c:pt>
                <c:pt idx="89">
                  <c:v>42094</c:v>
                </c:pt>
                <c:pt idx="90">
                  <c:v>42124</c:v>
                </c:pt>
                <c:pt idx="91">
                  <c:v>42155</c:v>
                </c:pt>
                <c:pt idx="92">
                  <c:v>42185</c:v>
                </c:pt>
                <c:pt idx="93">
                  <c:v>42216</c:v>
                </c:pt>
                <c:pt idx="94">
                  <c:v>42247</c:v>
                </c:pt>
                <c:pt idx="95">
                  <c:v>42277</c:v>
                </c:pt>
                <c:pt idx="96">
                  <c:v>42308</c:v>
                </c:pt>
                <c:pt idx="97">
                  <c:v>42338</c:v>
                </c:pt>
                <c:pt idx="98">
                  <c:v>42369</c:v>
                </c:pt>
                <c:pt idx="99">
                  <c:v>42400</c:v>
                </c:pt>
                <c:pt idx="100">
                  <c:v>42429</c:v>
                </c:pt>
                <c:pt idx="101">
                  <c:v>42460</c:v>
                </c:pt>
                <c:pt idx="102">
                  <c:v>42490</c:v>
                </c:pt>
                <c:pt idx="103">
                  <c:v>42521</c:v>
                </c:pt>
                <c:pt idx="104">
                  <c:v>42551</c:v>
                </c:pt>
                <c:pt idx="105">
                  <c:v>42582</c:v>
                </c:pt>
                <c:pt idx="106">
                  <c:v>42613</c:v>
                </c:pt>
                <c:pt idx="107">
                  <c:v>42643</c:v>
                </c:pt>
                <c:pt idx="108">
                  <c:v>42674</c:v>
                </c:pt>
                <c:pt idx="109">
                  <c:v>42704</c:v>
                </c:pt>
                <c:pt idx="110">
                  <c:v>42735</c:v>
                </c:pt>
                <c:pt idx="111">
                  <c:v>42766</c:v>
                </c:pt>
                <c:pt idx="112">
                  <c:v>42794</c:v>
                </c:pt>
                <c:pt idx="113">
                  <c:v>42825</c:v>
                </c:pt>
                <c:pt idx="114">
                  <c:v>42855</c:v>
                </c:pt>
                <c:pt idx="115">
                  <c:v>42886</c:v>
                </c:pt>
                <c:pt idx="116">
                  <c:v>42916</c:v>
                </c:pt>
                <c:pt idx="117">
                  <c:v>42947</c:v>
                </c:pt>
                <c:pt idx="118">
                  <c:v>42978</c:v>
                </c:pt>
                <c:pt idx="119">
                  <c:v>43008</c:v>
                </c:pt>
                <c:pt idx="120">
                  <c:v>43039</c:v>
                </c:pt>
                <c:pt idx="121">
                  <c:v>43069</c:v>
                </c:pt>
                <c:pt idx="122">
                  <c:v>43100</c:v>
                </c:pt>
                <c:pt idx="123">
                  <c:v>43131</c:v>
                </c:pt>
                <c:pt idx="124">
                  <c:v>43159</c:v>
                </c:pt>
                <c:pt idx="125">
                  <c:v>43190</c:v>
                </c:pt>
                <c:pt idx="126">
                  <c:v>43220</c:v>
                </c:pt>
                <c:pt idx="127">
                  <c:v>43251</c:v>
                </c:pt>
                <c:pt idx="128">
                  <c:v>43281</c:v>
                </c:pt>
                <c:pt idx="129">
                  <c:v>43312</c:v>
                </c:pt>
                <c:pt idx="130">
                  <c:v>43343</c:v>
                </c:pt>
                <c:pt idx="131">
                  <c:v>43373</c:v>
                </c:pt>
                <c:pt idx="132">
                  <c:v>43404</c:v>
                </c:pt>
                <c:pt idx="133">
                  <c:v>43434</c:v>
                </c:pt>
                <c:pt idx="134">
                  <c:v>43465</c:v>
                </c:pt>
                <c:pt idx="135">
                  <c:v>43496</c:v>
                </c:pt>
                <c:pt idx="136">
                  <c:v>43524</c:v>
                </c:pt>
                <c:pt idx="137">
                  <c:v>43555</c:v>
                </c:pt>
                <c:pt idx="138">
                  <c:v>43585</c:v>
                </c:pt>
                <c:pt idx="139">
                  <c:v>43616</c:v>
                </c:pt>
                <c:pt idx="140">
                  <c:v>43646</c:v>
                </c:pt>
                <c:pt idx="141">
                  <c:v>43677</c:v>
                </c:pt>
                <c:pt idx="142">
                  <c:v>43708</c:v>
                </c:pt>
                <c:pt idx="143">
                  <c:v>43738</c:v>
                </c:pt>
                <c:pt idx="144">
                  <c:v>43769</c:v>
                </c:pt>
                <c:pt idx="145">
                  <c:v>43799</c:v>
                </c:pt>
                <c:pt idx="146">
                  <c:v>43830</c:v>
                </c:pt>
                <c:pt idx="147">
                  <c:v>43861</c:v>
                </c:pt>
                <c:pt idx="148">
                  <c:v>43890</c:v>
                </c:pt>
                <c:pt idx="149">
                  <c:v>43921</c:v>
                </c:pt>
                <c:pt idx="150">
                  <c:v>43951</c:v>
                </c:pt>
                <c:pt idx="151">
                  <c:v>43982</c:v>
                </c:pt>
                <c:pt idx="152">
                  <c:v>44012</c:v>
                </c:pt>
                <c:pt idx="153">
                  <c:v>44043</c:v>
                </c:pt>
                <c:pt idx="154">
                  <c:v>44074</c:v>
                </c:pt>
                <c:pt idx="155">
                  <c:v>44104</c:v>
                </c:pt>
                <c:pt idx="156">
                  <c:v>44135</c:v>
                </c:pt>
                <c:pt idx="157">
                  <c:v>44165</c:v>
                </c:pt>
                <c:pt idx="158">
                  <c:v>44196</c:v>
                </c:pt>
                <c:pt idx="159">
                  <c:v>44227</c:v>
                </c:pt>
                <c:pt idx="160">
                  <c:v>44255</c:v>
                </c:pt>
                <c:pt idx="161">
                  <c:v>44286</c:v>
                </c:pt>
                <c:pt idx="162">
                  <c:v>44316</c:v>
                </c:pt>
                <c:pt idx="163">
                  <c:v>44347</c:v>
                </c:pt>
                <c:pt idx="164">
                  <c:v>44377</c:v>
                </c:pt>
                <c:pt idx="165">
                  <c:v>44408</c:v>
                </c:pt>
                <c:pt idx="166">
                  <c:v>44439</c:v>
                </c:pt>
                <c:pt idx="167">
                  <c:v>44469</c:v>
                </c:pt>
                <c:pt idx="168">
                  <c:v>44500</c:v>
                </c:pt>
                <c:pt idx="169">
                  <c:v>44530</c:v>
                </c:pt>
                <c:pt idx="170">
                  <c:v>44561</c:v>
                </c:pt>
                <c:pt idx="171">
                  <c:v>44592</c:v>
                </c:pt>
                <c:pt idx="172">
                  <c:v>44620</c:v>
                </c:pt>
                <c:pt idx="173">
                  <c:v>44651</c:v>
                </c:pt>
                <c:pt idx="174">
                  <c:v>44681</c:v>
                </c:pt>
                <c:pt idx="175">
                  <c:v>44712</c:v>
                </c:pt>
                <c:pt idx="176">
                  <c:v>44742</c:v>
                </c:pt>
                <c:pt idx="177">
                  <c:v>44773</c:v>
                </c:pt>
                <c:pt idx="178">
                  <c:v>44804</c:v>
                </c:pt>
                <c:pt idx="179">
                  <c:v>44834</c:v>
                </c:pt>
                <c:pt idx="180">
                  <c:v>44865</c:v>
                </c:pt>
                <c:pt idx="181">
                  <c:v>44895</c:v>
                </c:pt>
                <c:pt idx="182">
                  <c:v>44926</c:v>
                </c:pt>
                <c:pt idx="183">
                  <c:v>44957</c:v>
                </c:pt>
                <c:pt idx="184">
                  <c:v>44985</c:v>
                </c:pt>
                <c:pt idx="185">
                  <c:v>45016</c:v>
                </c:pt>
                <c:pt idx="186">
                  <c:v>45046</c:v>
                </c:pt>
                <c:pt idx="187">
                  <c:v>45077</c:v>
                </c:pt>
                <c:pt idx="188">
                  <c:v>45107</c:v>
                </c:pt>
                <c:pt idx="189">
                  <c:v>45138</c:v>
                </c:pt>
                <c:pt idx="190">
                  <c:v>45169</c:v>
                </c:pt>
                <c:pt idx="191">
                  <c:v>45199</c:v>
                </c:pt>
                <c:pt idx="192">
                  <c:v>45230</c:v>
                </c:pt>
                <c:pt idx="193">
                  <c:v>45260</c:v>
                </c:pt>
                <c:pt idx="194">
                  <c:v>45291</c:v>
                </c:pt>
                <c:pt idx="195">
                  <c:v>45322</c:v>
                </c:pt>
              </c:numCache>
            </c:numRef>
          </c:cat>
          <c:val>
            <c:numRef>
              <c:f>'200710～'!$J$3:$J$198</c:f>
              <c:numCache>
                <c:formatCode>#,##0.000_ ;[Red]\-#,##0.000\ </c:formatCode>
                <c:ptCount val="196"/>
                <c:pt idx="0">
                  <c:v>1</c:v>
                </c:pt>
                <c:pt idx="1">
                  <c:v>0.97402282489801484</c:v>
                </c:pt>
                <c:pt idx="2">
                  <c:v>0.95681896251287823</c:v>
                </c:pt>
                <c:pt idx="3">
                  <c:v>0.93391361475400614</c:v>
                </c:pt>
                <c:pt idx="4">
                  <c:v>0.9015034407841005</c:v>
                </c:pt>
                <c:pt idx="5">
                  <c:v>0.85863350408988282</c:v>
                </c:pt>
                <c:pt idx="6">
                  <c:v>0.90054242654592953</c:v>
                </c:pt>
                <c:pt idx="7">
                  <c:v>0.88938117753228707</c:v>
                </c:pt>
                <c:pt idx="8">
                  <c:v>0.8795879275011389</c:v>
                </c:pt>
                <c:pt idx="9">
                  <c:v>0.89324313464423966</c:v>
                </c:pt>
                <c:pt idx="10">
                  <c:v>0.8955438224554706</c:v>
                </c:pt>
                <c:pt idx="11">
                  <c:v>0.7785107037415897</c:v>
                </c:pt>
                <c:pt idx="12">
                  <c:v>0.70528977392213188</c:v>
                </c:pt>
                <c:pt idx="13">
                  <c:v>0.70248445943951809</c:v>
                </c:pt>
                <c:pt idx="14">
                  <c:v>0.75321550659620273</c:v>
                </c:pt>
                <c:pt idx="15">
                  <c:v>0.73369894890478415</c:v>
                </c:pt>
                <c:pt idx="16">
                  <c:v>0.75174697626103426</c:v>
                </c:pt>
                <c:pt idx="17">
                  <c:v>0.76142923906479365</c:v>
                </c:pt>
                <c:pt idx="18">
                  <c:v>0.77605456708130072</c:v>
                </c:pt>
                <c:pt idx="19">
                  <c:v>0.7631256204173037</c:v>
                </c:pt>
                <c:pt idx="20">
                  <c:v>0.7896314491751546</c:v>
                </c:pt>
                <c:pt idx="21">
                  <c:v>0.80810684825484624</c:v>
                </c:pt>
                <c:pt idx="22">
                  <c:v>0.7995978078836089</c:v>
                </c:pt>
                <c:pt idx="23">
                  <c:v>0.78368549030933676</c:v>
                </c:pt>
                <c:pt idx="24">
                  <c:v>0.78022664285060439</c:v>
                </c:pt>
                <c:pt idx="25">
                  <c:v>0.75613692605385896</c:v>
                </c:pt>
                <c:pt idx="26">
                  <c:v>0.79098054957030062</c:v>
                </c:pt>
                <c:pt idx="27">
                  <c:v>0.7777528054512105</c:v>
                </c:pt>
                <c:pt idx="28">
                  <c:v>0.76678371044096294</c:v>
                </c:pt>
                <c:pt idx="29">
                  <c:v>0.80855770326751719</c:v>
                </c:pt>
                <c:pt idx="30">
                  <c:v>0.82304949952333462</c:v>
                </c:pt>
                <c:pt idx="31">
                  <c:v>0.78610223478867569</c:v>
                </c:pt>
                <c:pt idx="32">
                  <c:v>0.78399494761363597</c:v>
                </c:pt>
                <c:pt idx="33">
                  <c:v>0.77944333830719492</c:v>
                </c:pt>
                <c:pt idx="34">
                  <c:v>0.78080686016423095</c:v>
                </c:pt>
                <c:pt idx="35">
                  <c:v>0.77434768409781096</c:v>
                </c:pt>
                <c:pt idx="36">
                  <c:v>0.75018123157538086</c:v>
                </c:pt>
                <c:pt idx="37">
                  <c:v>0.75840428032142804</c:v>
                </c:pt>
                <c:pt idx="38">
                  <c:v>0.72224508661039022</c:v>
                </c:pt>
                <c:pt idx="39">
                  <c:v>0.72791166752253289</c:v>
                </c:pt>
                <c:pt idx="40">
                  <c:v>0.72870787318042718</c:v>
                </c:pt>
                <c:pt idx="41">
                  <c:v>0.73541681488477373</c:v>
                </c:pt>
                <c:pt idx="42">
                  <c:v>0.73621699359122938</c:v>
                </c:pt>
                <c:pt idx="43">
                  <c:v>0.73676040931926146</c:v>
                </c:pt>
                <c:pt idx="44">
                  <c:v>0.72656924750501217</c:v>
                </c:pt>
                <c:pt idx="45">
                  <c:v>0.71397518842682761</c:v>
                </c:pt>
                <c:pt idx="46">
                  <c:v>0.70427263342884783</c:v>
                </c:pt>
                <c:pt idx="47">
                  <c:v>0.70473478914719312</c:v>
                </c:pt>
                <c:pt idx="48">
                  <c:v>0.71012162574190674</c:v>
                </c:pt>
                <c:pt idx="49">
                  <c:v>0.70538182112751369</c:v>
                </c:pt>
                <c:pt idx="50">
                  <c:v>0.72214666671910333</c:v>
                </c:pt>
                <c:pt idx="51">
                  <c:v>0.72529734059306472</c:v>
                </c:pt>
                <c:pt idx="52">
                  <c:v>0.77429860795813277</c:v>
                </c:pt>
                <c:pt idx="53">
                  <c:v>0.7831762183961557</c:v>
                </c:pt>
                <c:pt idx="54">
                  <c:v>0.76503496806824467</c:v>
                </c:pt>
                <c:pt idx="55">
                  <c:v>0.75517338290577973</c:v>
                </c:pt>
                <c:pt idx="56">
                  <c:v>0.76713486001049624</c:v>
                </c:pt>
                <c:pt idx="57">
                  <c:v>0.7742653266063485</c:v>
                </c:pt>
                <c:pt idx="58">
                  <c:v>0.77562967661713933</c:v>
                </c:pt>
                <c:pt idx="59">
                  <c:v>0.77600996601176875</c:v>
                </c:pt>
                <c:pt idx="60">
                  <c:v>0.80129211805854728</c:v>
                </c:pt>
                <c:pt idx="61">
                  <c:v>0.82012348569726135</c:v>
                </c:pt>
                <c:pt idx="62">
                  <c:v>0.85013894968550008</c:v>
                </c:pt>
                <c:pt idx="63">
                  <c:v>0.88851082646123758</c:v>
                </c:pt>
                <c:pt idx="64">
                  <c:v>0.90789116108731693</c:v>
                </c:pt>
                <c:pt idx="65">
                  <c:v>0.92402304458151685</c:v>
                </c:pt>
                <c:pt idx="66">
                  <c:v>0.97698825561516667</c:v>
                </c:pt>
                <c:pt idx="67">
                  <c:v>0.97392332992440656</c:v>
                </c:pt>
                <c:pt idx="68">
                  <c:v>0.92323544538267877</c:v>
                </c:pt>
                <c:pt idx="69">
                  <c:v>0.91769464202233575</c:v>
                </c:pt>
                <c:pt idx="70">
                  <c:v>0.90699508536481732</c:v>
                </c:pt>
                <c:pt idx="71">
                  <c:v>0.90776861318198798</c:v>
                </c:pt>
                <c:pt idx="72">
                  <c:v>0.92760615396604851</c:v>
                </c:pt>
                <c:pt idx="73">
                  <c:v>0.96002638263252338</c:v>
                </c:pt>
                <c:pt idx="74">
                  <c:v>0.97946369556197965</c:v>
                </c:pt>
                <c:pt idx="75">
                  <c:v>0.97721189095156302</c:v>
                </c:pt>
                <c:pt idx="76">
                  <c:v>0.9792292500130394</c:v>
                </c:pt>
                <c:pt idx="77">
                  <c:v>0.98350389901764412</c:v>
                </c:pt>
                <c:pt idx="78">
                  <c:v>0.99054164429116798</c:v>
                </c:pt>
                <c:pt idx="79">
                  <c:v>0.99546822622102971</c:v>
                </c:pt>
                <c:pt idx="80">
                  <c:v>0.98891950684778651</c:v>
                </c:pt>
                <c:pt idx="81">
                  <c:v>0.99656966460639995</c:v>
                </c:pt>
                <c:pt idx="82">
                  <c:v>1.026231001187347</c:v>
                </c:pt>
                <c:pt idx="83">
                  <c:v>1.057091595294761</c:v>
                </c:pt>
                <c:pt idx="84">
                  <c:v>1.0653796251092027</c:v>
                </c:pt>
                <c:pt idx="85">
                  <c:v>1.1664398178757795</c:v>
                </c:pt>
                <c:pt idx="86">
                  <c:v>1.1660038786703741</c:v>
                </c:pt>
                <c:pt idx="87">
                  <c:v>1.1894147016984935</c:v>
                </c:pt>
                <c:pt idx="88">
                  <c:v>1.19092679978713</c:v>
                </c:pt>
                <c:pt idx="89">
                  <c:v>1.1939842382821195</c:v>
                </c:pt>
                <c:pt idx="90">
                  <c:v>1.1663947596490429</c:v>
                </c:pt>
                <c:pt idx="91">
                  <c:v>1.1970421095358381</c:v>
                </c:pt>
                <c:pt idx="92">
                  <c:v>1.1603548710901146</c:v>
                </c:pt>
                <c:pt idx="93">
                  <c:v>1.1799964536408016</c:v>
                </c:pt>
                <c:pt idx="94">
                  <c:v>1.1407482834610425</c:v>
                </c:pt>
                <c:pt idx="95">
                  <c:v>1.1373997174392065</c:v>
                </c:pt>
                <c:pt idx="96">
                  <c:v>1.1479344414500763</c:v>
                </c:pt>
                <c:pt idx="97">
                  <c:v>1.1637760692593997</c:v>
                </c:pt>
                <c:pt idx="98">
                  <c:v>1.1225192298295494</c:v>
                </c:pt>
                <c:pt idx="99">
                  <c:v>1.1322020647063615</c:v>
                </c:pt>
                <c:pt idx="100">
                  <c:v>1.0685314784474385</c:v>
                </c:pt>
                <c:pt idx="101">
                  <c:v>1.0913611765938369</c:v>
                </c:pt>
                <c:pt idx="102">
                  <c:v>1.0460572475412131</c:v>
                </c:pt>
                <c:pt idx="103">
                  <c:v>1.0817139697669924</c:v>
                </c:pt>
                <c:pt idx="104">
                  <c:v>1.0311701127057795</c:v>
                </c:pt>
                <c:pt idx="105">
                  <c:v>1.0371514102535706</c:v>
                </c:pt>
                <c:pt idx="106">
                  <c:v>1.0417429536133733</c:v>
                </c:pt>
                <c:pt idx="107">
                  <c:v>1.0189677776424981</c:v>
                </c:pt>
                <c:pt idx="108">
                  <c:v>1.0340558212935231</c:v>
                </c:pt>
                <c:pt idx="109">
                  <c:v>1.0741681604311097</c:v>
                </c:pt>
                <c:pt idx="110">
                  <c:v>1.1196309402585476</c:v>
                </c:pt>
                <c:pt idx="111">
                  <c:v>1.0901758999769988</c:v>
                </c:pt>
                <c:pt idx="112">
                  <c:v>1.092830478199398</c:v>
                </c:pt>
                <c:pt idx="113">
                  <c:v>1.077316384093197</c:v>
                </c:pt>
                <c:pt idx="114">
                  <c:v>1.0825737099367041</c:v>
                </c:pt>
                <c:pt idx="115">
                  <c:v>1.0894861532555107</c:v>
                </c:pt>
                <c:pt idx="116">
                  <c:v>1.1033671963712748</c:v>
                </c:pt>
                <c:pt idx="117">
                  <c:v>1.0940209466742479</c:v>
                </c:pt>
                <c:pt idx="118">
                  <c:v>1.0980405276480938</c:v>
                </c:pt>
                <c:pt idx="119">
                  <c:v>1.119723712507148</c:v>
                </c:pt>
                <c:pt idx="120">
                  <c:v>1.118908791476191</c:v>
                </c:pt>
                <c:pt idx="121">
                  <c:v>1.1047630041212058</c:v>
                </c:pt>
                <c:pt idx="122">
                  <c:v>1.1196481462326953</c:v>
                </c:pt>
                <c:pt idx="123">
                  <c:v>1.0671757251918097</c:v>
                </c:pt>
                <c:pt idx="124">
                  <c:v>1.0280141166126835</c:v>
                </c:pt>
                <c:pt idx="125">
                  <c:v>1.0197314412363874</c:v>
                </c:pt>
                <c:pt idx="126">
                  <c:v>1.0275162681837691</c:v>
                </c:pt>
                <c:pt idx="127">
                  <c:v>1.0262800679671016</c:v>
                </c:pt>
                <c:pt idx="128">
                  <c:v>1.034718482568163</c:v>
                </c:pt>
                <c:pt idx="129">
                  <c:v>1.0502727145856547</c:v>
                </c:pt>
                <c:pt idx="130">
                  <c:v>1.0474165662239596</c:v>
                </c:pt>
                <c:pt idx="131">
                  <c:v>1.0680042266715271</c:v>
                </c:pt>
                <c:pt idx="132">
                  <c:v>1.0371254101817236</c:v>
                </c:pt>
                <c:pt idx="133">
                  <c:v>1.0332805844065693</c:v>
                </c:pt>
                <c:pt idx="134">
                  <c:v>1.0174750400883728</c:v>
                </c:pt>
                <c:pt idx="135">
                  <c:v>1.0388859949504892</c:v>
                </c:pt>
                <c:pt idx="136">
                  <c:v>1.0514703737508597</c:v>
                </c:pt>
                <c:pt idx="137">
                  <c:v>1.0790062816223824</c:v>
                </c:pt>
                <c:pt idx="138">
                  <c:v>1.0883207527230561</c:v>
                </c:pt>
                <c:pt idx="139">
                  <c:v>1.0801036187085633</c:v>
                </c:pt>
                <c:pt idx="140">
                  <c:v>1.0953801904695155</c:v>
                </c:pt>
                <c:pt idx="141">
                  <c:v>1.1033106314136345</c:v>
                </c:pt>
                <c:pt idx="142">
                  <c:v>1.1206155322899802</c:v>
                </c:pt>
                <c:pt idx="143">
                  <c:v>1.1248241062217115</c:v>
                </c:pt>
                <c:pt idx="144">
                  <c:v>1.1356746531857582</c:v>
                </c:pt>
                <c:pt idx="145">
                  <c:v>1.1448488223712132</c:v>
                </c:pt>
                <c:pt idx="146">
                  <c:v>1.1387764174501003</c:v>
                </c:pt>
                <c:pt idx="147">
                  <c:v>1.1666745785309087</c:v>
                </c:pt>
                <c:pt idx="148">
                  <c:v>1.1683691364510937</c:v>
                </c:pt>
                <c:pt idx="149">
                  <c:v>1.0907134381717047</c:v>
                </c:pt>
                <c:pt idx="150">
                  <c:v>1.1256506930792938</c:v>
                </c:pt>
                <c:pt idx="151">
                  <c:v>1.1628973347532983</c:v>
                </c:pt>
                <c:pt idx="152">
                  <c:v>1.1828732716077912</c:v>
                </c:pt>
                <c:pt idx="153">
                  <c:v>1.1838573671441199</c:v>
                </c:pt>
                <c:pt idx="154">
                  <c:v>1.1697694701140635</c:v>
                </c:pt>
                <c:pt idx="155">
                  <c:v>1.1635122306272867</c:v>
                </c:pt>
                <c:pt idx="156">
                  <c:v>1.1429139436504168</c:v>
                </c:pt>
                <c:pt idx="157">
                  <c:v>1.1781666311259311</c:v>
                </c:pt>
                <c:pt idx="158">
                  <c:v>1.1643383299270034</c:v>
                </c:pt>
                <c:pt idx="159">
                  <c:v>1.1602924479117862</c:v>
                </c:pt>
                <c:pt idx="160">
                  <c:v>1.1518006848850713</c:v>
                </c:pt>
                <c:pt idx="161">
                  <c:v>1.1725992398728895</c:v>
                </c:pt>
                <c:pt idx="162">
                  <c:v>1.1674980003394344</c:v>
                </c:pt>
                <c:pt idx="163">
                  <c:v>1.1832817363760586</c:v>
                </c:pt>
                <c:pt idx="164">
                  <c:v>1.2139865426669858</c:v>
                </c:pt>
                <c:pt idx="165">
                  <c:v>1.2192779026199596</c:v>
                </c:pt>
                <c:pt idx="166">
                  <c:v>1.2159434637042166</c:v>
                </c:pt>
                <c:pt idx="167">
                  <c:v>1.2172040884961162</c:v>
                </c:pt>
                <c:pt idx="168">
                  <c:v>1.2420412963677645</c:v>
                </c:pt>
                <c:pt idx="169">
                  <c:v>1.2377960321181538</c:v>
                </c:pt>
                <c:pt idx="170">
                  <c:v>1.2464107650660414</c:v>
                </c:pt>
                <c:pt idx="171">
                  <c:v>1.2037189776375352</c:v>
                </c:pt>
                <c:pt idx="172">
                  <c:v>1.1791257187528197</c:v>
                </c:pt>
                <c:pt idx="173">
                  <c:v>1.206281336076257</c:v>
                </c:pt>
                <c:pt idx="174">
                  <c:v>1.1936091758808125</c:v>
                </c:pt>
                <c:pt idx="175">
                  <c:v>1.1953590336953621</c:v>
                </c:pt>
                <c:pt idx="176">
                  <c:v>1.2284879281117564</c:v>
                </c:pt>
                <c:pt idx="177">
                  <c:v>1.2481551528067754</c:v>
                </c:pt>
                <c:pt idx="178">
                  <c:v>1.2391613618723263</c:v>
                </c:pt>
                <c:pt idx="179">
                  <c:v>1.2095293493445245</c:v>
                </c:pt>
                <c:pt idx="180">
                  <c:v>1.22455266798726</c:v>
                </c:pt>
                <c:pt idx="181">
                  <c:v>1.2221343736352233</c:v>
                </c:pt>
                <c:pt idx="182">
                  <c:v>1.1299105665249132</c:v>
                </c:pt>
                <c:pt idx="183">
                  <c:v>1.1824934260105731</c:v>
                </c:pt>
                <c:pt idx="184">
                  <c:v>1.1802446206585095</c:v>
                </c:pt>
                <c:pt idx="185">
                  <c:v>1.1934431136152246</c:v>
                </c:pt>
                <c:pt idx="186">
                  <c:v>1.2249542547254026</c:v>
                </c:pt>
                <c:pt idx="187">
                  <c:v>1.2297572248892057</c:v>
                </c:pt>
                <c:pt idx="188">
                  <c:v>1.2797907690123778</c:v>
                </c:pt>
                <c:pt idx="189">
                  <c:v>1.240901356356457</c:v>
                </c:pt>
                <c:pt idx="190">
                  <c:v>1.2678042677936503</c:v>
                </c:pt>
                <c:pt idx="191">
                  <c:v>1.2456404871371385</c:v>
                </c:pt>
                <c:pt idx="192">
                  <c:v>1.208743096641997</c:v>
                </c:pt>
                <c:pt idx="193">
                  <c:v>1.2775237931087473</c:v>
                </c:pt>
                <c:pt idx="194">
                  <c:v>1.2756027505986252</c:v>
                </c:pt>
                <c:pt idx="195">
                  <c:v>1.3271301929982806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7-44EA-94D0-D6CBD68CA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'2009～'!$G$2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'2009～'!$A$3:$A$183</c:f>
              <c:numCache>
                <c:formatCode>m/d/yyyy</c:formatCode>
                <c:ptCount val="181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</c:numCache>
            </c:numRef>
          </c:cat>
          <c:val>
            <c:numRef>
              <c:f>'2009～'!$G$3:$G$183</c:f>
              <c:numCache>
                <c:formatCode>#,##0.000_ ;[Red]\-#,##0.000\ </c:formatCode>
                <c:ptCount val="181"/>
                <c:pt idx="0">
                  <c:v>0.99999999999999989</c:v>
                </c:pt>
                <c:pt idx="1">
                  <c:v>0.96678180701310468</c:v>
                </c:pt>
                <c:pt idx="2">
                  <c:v>1.0633162904206008</c:v>
                </c:pt>
                <c:pt idx="3">
                  <c:v>1.1598975468254766</c:v>
                </c:pt>
                <c:pt idx="4">
                  <c:v>1.1796576756611294</c:v>
                </c:pt>
                <c:pt idx="5">
                  <c:v>1.1925031765321217</c:v>
                </c:pt>
                <c:pt idx="6">
                  <c:v>1.2584320959260618</c:v>
                </c:pt>
                <c:pt idx="7">
                  <c:v>1.2763397400892</c:v>
                </c:pt>
                <c:pt idx="8">
                  <c:v>1.2792321151356589</c:v>
                </c:pt>
                <c:pt idx="9">
                  <c:v>1.2602307159718591</c:v>
                </c:pt>
                <c:pt idx="10">
                  <c:v>1.2724765300083771</c:v>
                </c:pt>
                <c:pt idx="11">
                  <c:v>1.3950926316426675</c:v>
                </c:pt>
                <c:pt idx="12">
                  <c:v>1.3047564108984973</c:v>
                </c:pt>
                <c:pt idx="13">
                  <c:v>1.3220304103087799</c:v>
                </c:pt>
                <c:pt idx="14">
                  <c:v>1.4726701864201404</c:v>
                </c:pt>
                <c:pt idx="15">
                  <c:v>1.4993593986628835</c:v>
                </c:pt>
                <c:pt idx="16">
                  <c:v>1.3377204182280256</c:v>
                </c:pt>
                <c:pt idx="17">
                  <c:v>1.2273342615321476</c:v>
                </c:pt>
                <c:pt idx="18">
                  <c:v>1.2823768224551393</c:v>
                </c:pt>
                <c:pt idx="19">
                  <c:v>1.1944279705904777</c:v>
                </c:pt>
                <c:pt idx="20">
                  <c:v>1.2872303660863078</c:v>
                </c:pt>
                <c:pt idx="21">
                  <c:v>1.3014196630970514</c:v>
                </c:pt>
                <c:pt idx="22">
                  <c:v>1.3393734362292089</c:v>
                </c:pt>
                <c:pt idx="23">
                  <c:v>1.3798571970488189</c:v>
                </c:pt>
                <c:pt idx="24">
                  <c:v>1.4216516687205141</c:v>
                </c:pt>
                <c:pt idx="25">
                  <c:v>1.4587367037254093</c:v>
                </c:pt>
                <c:pt idx="26">
                  <c:v>1.484488545950704</c:v>
                </c:pt>
                <c:pt idx="27">
                  <c:v>1.4970433256980007</c:v>
                </c:pt>
                <c:pt idx="28">
                  <c:v>1.4650576988680253</c:v>
                </c:pt>
                <c:pt idx="29">
                  <c:v>1.4352863472030921</c:v>
                </c:pt>
                <c:pt idx="30">
                  <c:v>1.3526083898982597</c:v>
                </c:pt>
                <c:pt idx="31">
                  <c:v>1.2589030408753179</c:v>
                </c:pt>
                <c:pt idx="32">
                  <c:v>1.1695367596278932</c:v>
                </c:pt>
                <c:pt idx="33">
                  <c:v>1.2782244062777843</c:v>
                </c:pt>
                <c:pt idx="34">
                  <c:v>1.3090345021800558</c:v>
                </c:pt>
                <c:pt idx="35">
                  <c:v>1.3151069025826914</c:v>
                </c:pt>
                <c:pt idx="36">
                  <c:v>1.3494668709858024</c:v>
                </c:pt>
                <c:pt idx="37">
                  <c:v>1.4800067976419504</c:v>
                </c:pt>
                <c:pt idx="38">
                  <c:v>1.5715177332729287</c:v>
                </c:pt>
                <c:pt idx="39">
                  <c:v>1.5124877023002834</c:v>
                </c:pt>
                <c:pt idx="40">
                  <c:v>1.3935917518990766</c:v>
                </c:pt>
                <c:pt idx="41">
                  <c:v>1.4639026382893663</c:v>
                </c:pt>
                <c:pt idx="42">
                  <c:v>1.4506022930625615</c:v>
                </c:pt>
                <c:pt idx="43">
                  <c:v>1.4873965710999164</c:v>
                </c:pt>
                <c:pt idx="44">
                  <c:v>1.5124263886014091</c:v>
                </c:pt>
                <c:pt idx="45">
                  <c:v>1.5152412745408776</c:v>
                </c:pt>
                <c:pt idx="46">
                  <c:v>1.5665998934097947</c:v>
                </c:pt>
                <c:pt idx="47">
                  <c:v>1.650823073940632</c:v>
                </c:pt>
                <c:pt idx="48">
                  <c:v>1.836166586015936</c:v>
                </c:pt>
                <c:pt idx="49">
                  <c:v>1.8826235516238841</c:v>
                </c:pt>
                <c:pt idx="50">
                  <c:v>1.9921491224519048</c:v>
                </c:pt>
                <c:pt idx="51">
                  <c:v>2.1052786944638266</c:v>
                </c:pt>
                <c:pt idx="52">
                  <c:v>2.220049347292449</c:v>
                </c:pt>
                <c:pt idx="53">
                  <c:v>2.1495472639935667</c:v>
                </c:pt>
                <c:pt idx="54">
                  <c:v>2.2249063781530087</c:v>
                </c:pt>
                <c:pt idx="55">
                  <c:v>2.158217804412502</c:v>
                </c:pt>
                <c:pt idx="56">
                  <c:v>2.2151100450133718</c:v>
                </c:pt>
                <c:pt idx="57">
                  <c:v>2.3299785557238377</c:v>
                </c:pt>
                <c:pt idx="58">
                  <c:v>2.490726263947022</c:v>
                </c:pt>
                <c:pt idx="59">
                  <c:v>2.6117375762870689</c:v>
                </c:pt>
                <c:pt idx="60">
                  <c:v>2.4665724300314515</c:v>
                </c:pt>
                <c:pt idx="61">
                  <c:v>2.5566985993224387</c:v>
                </c:pt>
                <c:pt idx="62">
                  <c:v>2.5940623687404099</c:v>
                </c:pt>
                <c:pt idx="63">
                  <c:v>2.6019028903694017</c:v>
                </c:pt>
                <c:pt idx="64">
                  <c:v>2.637686952758723</c:v>
                </c:pt>
                <c:pt idx="65">
                  <c:v>2.677662739389171</c:v>
                </c:pt>
                <c:pt idx="66">
                  <c:v>2.6736026866335836</c:v>
                </c:pt>
                <c:pt idx="67">
                  <c:v>2.8087541371607094</c:v>
                </c:pt>
                <c:pt idx="68">
                  <c:v>2.9051941393866083</c:v>
                </c:pt>
                <c:pt idx="69">
                  <c:v>2.9677889782205469</c:v>
                </c:pt>
                <c:pt idx="70">
                  <c:v>3.3082350366974249</c:v>
                </c:pt>
                <c:pt idx="71">
                  <c:v>3.3119001286278933</c:v>
                </c:pt>
                <c:pt idx="72">
                  <c:v>3.1551534845836793</c:v>
                </c:pt>
                <c:pt idx="73">
                  <c:v>3.3897636357091838</c:v>
                </c:pt>
                <c:pt idx="74">
                  <c:v>3.3418154484295517</c:v>
                </c:pt>
                <c:pt idx="75">
                  <c:v>3.3410002154235476</c:v>
                </c:pt>
                <c:pt idx="76">
                  <c:v>3.5136819870202176</c:v>
                </c:pt>
                <c:pt idx="77">
                  <c:v>3.4079053516796214</c:v>
                </c:pt>
                <c:pt idx="78">
                  <c:v>3.5148740308387012</c:v>
                </c:pt>
                <c:pt idx="79">
                  <c:v>3.2210297856068166</c:v>
                </c:pt>
                <c:pt idx="80">
                  <c:v>3.0989106729129348</c:v>
                </c:pt>
                <c:pt idx="81">
                  <c:v>3.3775510608477424</c:v>
                </c:pt>
                <c:pt idx="82">
                  <c:v>3.4409640310710681</c:v>
                </c:pt>
                <c:pt idx="83">
                  <c:v>3.3151385495468961</c:v>
                </c:pt>
                <c:pt idx="84">
                  <c:v>3.1701965390470632</c:v>
                </c:pt>
                <c:pt idx="85">
                  <c:v>2.9572854254024086</c:v>
                </c:pt>
                <c:pt idx="86">
                  <c:v>3.1165497943640599</c:v>
                </c:pt>
                <c:pt idx="87">
                  <c:v>2.9576542332539071</c:v>
                </c:pt>
                <c:pt idx="88">
                  <c:v>3.1297905276018678</c:v>
                </c:pt>
                <c:pt idx="89">
                  <c:v>2.9047610669135278</c:v>
                </c:pt>
                <c:pt idx="90">
                  <c:v>2.9951451305760726</c:v>
                </c:pt>
                <c:pt idx="91">
                  <c:v>3.0071621771614421</c:v>
                </c:pt>
                <c:pt idx="92">
                  <c:v>2.9547200068607955</c:v>
                </c:pt>
                <c:pt idx="93">
                  <c:v>2.9936911297881204</c:v>
                </c:pt>
                <c:pt idx="94">
                  <c:v>3.3300532157723239</c:v>
                </c:pt>
                <c:pt idx="95">
                  <c:v>3.5239135655131055</c:v>
                </c:pt>
                <c:pt idx="96">
                  <c:v>3.4875125643417317</c:v>
                </c:pt>
                <c:pt idx="97">
                  <c:v>3.5884373925049422</c:v>
                </c:pt>
                <c:pt idx="98">
                  <c:v>3.5562114812402301</c:v>
                </c:pt>
                <c:pt idx="99">
                  <c:v>3.5733241170906598</c:v>
                </c:pt>
                <c:pt idx="100">
                  <c:v>3.5996530736440948</c:v>
                </c:pt>
                <c:pt idx="101">
                  <c:v>3.6551615042295058</c:v>
                </c:pt>
                <c:pt idx="102">
                  <c:v>3.6760215903257087</c:v>
                </c:pt>
                <c:pt idx="103">
                  <c:v>3.6763660728196719</c:v>
                </c:pt>
                <c:pt idx="104">
                  <c:v>3.8333080801992594</c:v>
                </c:pt>
                <c:pt idx="105">
                  <c:v>3.9184194299164998</c:v>
                </c:pt>
                <c:pt idx="106">
                  <c:v>3.9930214043770462</c:v>
                </c:pt>
                <c:pt idx="107">
                  <c:v>4.0566886065295691</c:v>
                </c:pt>
                <c:pt idx="108">
                  <c:v>4.1344679063067664</c:v>
                </c:pt>
                <c:pt idx="109">
                  <c:v>3.9257155521231426</c:v>
                </c:pt>
                <c:pt idx="110">
                  <c:v>3.779065943835763</c:v>
                </c:pt>
                <c:pt idx="111">
                  <c:v>3.8901803691615662</c:v>
                </c:pt>
                <c:pt idx="112">
                  <c:v>3.9601793696083227</c:v>
                </c:pt>
                <c:pt idx="113">
                  <c:v>4.0442928708561876</c:v>
                </c:pt>
                <c:pt idx="114">
                  <c:v>4.2092396560919472</c:v>
                </c:pt>
                <c:pt idx="115">
                  <c:v>4.3368200417862761</c:v>
                </c:pt>
                <c:pt idx="116">
                  <c:v>4.4607598723513417</c:v>
                </c:pt>
                <c:pt idx="117">
                  <c:v>4.128127125625868</c:v>
                </c:pt>
                <c:pt idx="118">
                  <c:v>4.215195966799004</c:v>
                </c:pt>
                <c:pt idx="119">
                  <c:v>3.7243351080545746</c:v>
                </c:pt>
                <c:pt idx="120">
                  <c:v>3.9682618716747964</c:v>
                </c:pt>
                <c:pt idx="121">
                  <c:v>4.1567617191892845</c:v>
                </c:pt>
                <c:pt idx="122">
                  <c:v>4.2315740316574102</c:v>
                </c:pt>
                <c:pt idx="123">
                  <c:v>4.4299436154918954</c:v>
                </c:pt>
                <c:pt idx="124">
                  <c:v>4.0525768826207527</c:v>
                </c:pt>
                <c:pt idx="125">
                  <c:v>4.2681452898530088</c:v>
                </c:pt>
                <c:pt idx="126">
                  <c:v>4.356886060648872</c:v>
                </c:pt>
                <c:pt idx="127">
                  <c:v>4.1943635254102452</c:v>
                </c:pt>
                <c:pt idx="128">
                  <c:v>4.3267935032199096</c:v>
                </c:pt>
                <c:pt idx="129">
                  <c:v>4.4497603511370869</c:v>
                </c:pt>
                <c:pt idx="130">
                  <c:v>4.6290071712235958</c:v>
                </c:pt>
                <c:pt idx="131">
                  <c:v>4.7364651195912693</c:v>
                </c:pt>
                <c:pt idx="132">
                  <c:v>4.7289273636664415</c:v>
                </c:pt>
                <c:pt idx="133">
                  <c:v>4.3016978086501902</c:v>
                </c:pt>
                <c:pt idx="134">
                  <c:v>3.7599574178935593</c:v>
                </c:pt>
                <c:pt idx="135">
                  <c:v>4.181000244153207</c:v>
                </c:pt>
                <c:pt idx="136">
                  <c:v>4.4174661790305327</c:v>
                </c:pt>
                <c:pt idx="137">
                  <c:v>4.4915989952363997</c:v>
                </c:pt>
                <c:pt idx="138">
                  <c:v>4.6110454989497951</c:v>
                </c:pt>
                <c:pt idx="139">
                  <c:v>4.9742751759505683</c:v>
                </c:pt>
                <c:pt idx="140">
                  <c:v>4.7849860762576704</c:v>
                </c:pt>
                <c:pt idx="141">
                  <c:v>4.6037300664308951</c:v>
                </c:pt>
                <c:pt idx="142">
                  <c:v>5.0758228644054775</c:v>
                </c:pt>
                <c:pt idx="143">
                  <c:v>5.2156395421342623</c:v>
                </c:pt>
                <c:pt idx="144">
                  <c:v>5.2355273813715177</c:v>
                </c:pt>
                <c:pt idx="145">
                  <c:v>5.467070994826539</c:v>
                </c:pt>
                <c:pt idx="146">
                  <c:v>5.901039036487874</c:v>
                </c:pt>
                <c:pt idx="147">
                  <c:v>6.1315236083908662</c:v>
                </c:pt>
                <c:pt idx="148">
                  <c:v>6.2219449176606556</c:v>
                </c:pt>
                <c:pt idx="149">
                  <c:v>6.3965010623470651</c:v>
                </c:pt>
                <c:pt idx="150">
                  <c:v>6.4908136803016871</c:v>
                </c:pt>
                <c:pt idx="151">
                  <c:v>6.695671997634383</c:v>
                </c:pt>
                <c:pt idx="152">
                  <c:v>6.4927077445461912</c:v>
                </c:pt>
                <c:pt idx="153">
                  <c:v>7.0594038479958963</c:v>
                </c:pt>
                <c:pt idx="154">
                  <c:v>6.9986665493359039</c:v>
                </c:pt>
                <c:pt idx="155">
                  <c:v>7.3847011361799808</c:v>
                </c:pt>
                <c:pt idx="156">
                  <c:v>7.0084753681693552</c:v>
                </c:pt>
                <c:pt idx="157">
                  <c:v>6.8077100253327023</c:v>
                </c:pt>
                <c:pt idx="158">
                  <c:v>7.4438716452321634</c:v>
                </c:pt>
                <c:pt idx="159">
                  <c:v>7.2153841289445122</c:v>
                </c:pt>
                <c:pt idx="160">
                  <c:v>7.1101587298075151</c:v>
                </c:pt>
                <c:pt idx="161">
                  <c:v>6.9622877856169731</c:v>
                </c:pt>
                <c:pt idx="162">
                  <c:v>7.4098484301237058</c:v>
                </c:pt>
                <c:pt idx="163">
                  <c:v>7.3884976044984283</c:v>
                </c:pt>
                <c:pt idx="164">
                  <c:v>6.9735104121130709</c:v>
                </c:pt>
                <c:pt idx="165">
                  <c:v>7.7067193594349916</c:v>
                </c:pt>
                <c:pt idx="166">
                  <c:v>7.622825332141943</c:v>
                </c:pt>
                <c:pt idx="167">
                  <c:v>6.7785569999518325</c:v>
                </c:pt>
                <c:pt idx="168">
                  <c:v>7.1625143185970792</c:v>
                </c:pt>
                <c:pt idx="169">
                  <c:v>7.2875859102217024</c:v>
                </c:pt>
                <c:pt idx="170">
                  <c:v>7.3706055402591941</c:v>
                </c:pt>
                <c:pt idx="171">
                  <c:v>7.6536439054255059</c:v>
                </c:pt>
                <c:pt idx="172">
                  <c:v>7.8680611513207097</c:v>
                </c:pt>
                <c:pt idx="173">
                  <c:v>8.6762570997359276</c:v>
                </c:pt>
                <c:pt idx="174">
                  <c:v>8.6978938508249737</c:v>
                </c:pt>
                <c:pt idx="175">
                  <c:v>8.8679894159015635</c:v>
                </c:pt>
                <c:pt idx="176">
                  <c:v>8.6248181533816251</c:v>
                </c:pt>
                <c:pt idx="177">
                  <c:v>8.4206208742364961</c:v>
                </c:pt>
                <c:pt idx="178">
                  <c:v>9.0441210138237338</c:v>
                </c:pt>
                <c:pt idx="179">
                  <c:v>9.0575427024219533</c:v>
                </c:pt>
                <c:pt idx="180">
                  <c:v>9.6157892934329681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2-42BC-BB6B-1D0830355C7A}"/>
            </c:ext>
          </c:extLst>
        </c:ser>
        <c:ser>
          <c:idx val="2"/>
          <c:order val="1"/>
          <c:tx>
            <c:strRef>
              <c:f>'2009～'!$H$2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'2009～'!$A$3:$A$183</c:f>
              <c:numCache>
                <c:formatCode>m/d/yyyy</c:formatCode>
                <c:ptCount val="181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</c:numCache>
            </c:numRef>
          </c:cat>
          <c:val>
            <c:numRef>
              <c:f>'2009～'!$H$3:$H$183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1.0708728811169894</c:v>
                </c:pt>
                <c:pt idx="2">
                  <c:v>1.0935323406368933</c:v>
                </c:pt>
                <c:pt idx="3">
                  <c:v>1.0922654642878993</c:v>
                </c:pt>
                <c:pt idx="4">
                  <c:v>1.0589265546136382</c:v>
                </c:pt>
                <c:pt idx="5">
                  <c:v>1.0715065863921804</c:v>
                </c:pt>
                <c:pt idx="6">
                  <c:v>1.0624873699171458</c:v>
                </c:pt>
                <c:pt idx="7">
                  <c:v>1.0519199428595598</c:v>
                </c:pt>
                <c:pt idx="8">
                  <c:v>1.0267469515989338</c:v>
                </c:pt>
                <c:pt idx="9">
                  <c:v>1.0308062281394248</c:v>
                </c:pt>
                <c:pt idx="10">
                  <c:v>0.99393572419534693</c:v>
                </c:pt>
                <c:pt idx="11">
                  <c:v>1.0439759450925579</c:v>
                </c:pt>
                <c:pt idx="12">
                  <c:v>1.0282071156824861</c:v>
                </c:pt>
                <c:pt idx="13">
                  <c:v>1.0117756887484639</c:v>
                </c:pt>
                <c:pt idx="14">
                  <c:v>1.0611153156004294</c:v>
                </c:pt>
                <c:pt idx="15">
                  <c:v>1.0716826484611102</c:v>
                </c:pt>
                <c:pt idx="16">
                  <c:v>1.0496721780910465</c:v>
                </c:pt>
                <c:pt idx="17">
                  <c:v>1.0327312485098603</c:v>
                </c:pt>
                <c:pt idx="18">
                  <c:v>1.0152558864515004</c:v>
                </c:pt>
                <c:pt idx="19">
                  <c:v>1.0027643953490788</c:v>
                </c:pt>
                <c:pt idx="20">
                  <c:v>0.99103251419271543</c:v>
                </c:pt>
                <c:pt idx="21">
                  <c:v>0.96545191744473868</c:v>
                </c:pt>
                <c:pt idx="22">
                  <c:v>0.98506270235807902</c:v>
                </c:pt>
                <c:pt idx="23">
                  <c:v>0.93825698149898362</c:v>
                </c:pt>
                <c:pt idx="24">
                  <c:v>0.94446520856984895</c:v>
                </c:pt>
                <c:pt idx="25">
                  <c:v>0.93900335657984568</c:v>
                </c:pt>
                <c:pt idx="26">
                  <c:v>0.95187365781639555</c:v>
                </c:pt>
                <c:pt idx="27">
                  <c:v>0.94513595949245299</c:v>
                </c:pt>
                <c:pt idx="28">
                  <c:v>0.94640788715444035</c:v>
                </c:pt>
                <c:pt idx="29">
                  <c:v>0.93747570392675916</c:v>
                </c:pt>
                <c:pt idx="30">
                  <c:v>0.91547348737818068</c:v>
                </c:pt>
                <c:pt idx="31">
                  <c:v>0.91454591658451789</c:v>
                </c:pt>
                <c:pt idx="32">
                  <c:v>0.92040804800659803</c:v>
                </c:pt>
                <c:pt idx="33">
                  <c:v>0.90745853689560618</c:v>
                </c:pt>
                <c:pt idx="34">
                  <c:v>0.92853894616793387</c:v>
                </c:pt>
                <c:pt idx="35">
                  <c:v>0.93231091248227838</c:v>
                </c:pt>
                <c:pt idx="36">
                  <c:v>0.92336815442125519</c:v>
                </c:pt>
                <c:pt idx="37">
                  <c:v>0.97064703241617534</c:v>
                </c:pt>
                <c:pt idx="38">
                  <c:v>0.99114085873372482</c:v>
                </c:pt>
                <c:pt idx="39">
                  <c:v>0.96767914558681944</c:v>
                </c:pt>
                <c:pt idx="40">
                  <c:v>0.95946034082139608</c:v>
                </c:pt>
                <c:pt idx="41">
                  <c:v>0.96725919795915838</c:v>
                </c:pt>
                <c:pt idx="42">
                  <c:v>0.95751763094426245</c:v>
                </c:pt>
                <c:pt idx="43">
                  <c:v>0.96089598041954416</c:v>
                </c:pt>
                <c:pt idx="44">
                  <c:v>0.95462499448200588</c:v>
                </c:pt>
                <c:pt idx="45">
                  <c:v>0.97345451539949301</c:v>
                </c:pt>
                <c:pt idx="46">
                  <c:v>1.004129211738733</c:v>
                </c:pt>
                <c:pt idx="47">
                  <c:v>1.0397350223268387</c:v>
                </c:pt>
                <c:pt idx="48">
                  <c:v>1.0941119043346814</c:v>
                </c:pt>
                <c:pt idx="49">
                  <c:v>1.1139445027179926</c:v>
                </c:pt>
                <c:pt idx="50">
                  <c:v>1.1367769872451892</c:v>
                </c:pt>
                <c:pt idx="51">
                  <c:v>1.1886226182811981</c:v>
                </c:pt>
                <c:pt idx="52">
                  <c:v>1.2011744865787461</c:v>
                </c:pt>
                <c:pt idx="53">
                  <c:v>1.1601781006877374</c:v>
                </c:pt>
                <c:pt idx="54">
                  <c:v>1.1452151827988761</c:v>
                </c:pt>
                <c:pt idx="55">
                  <c:v>1.1351313281926962</c:v>
                </c:pt>
                <c:pt idx="56">
                  <c:v>1.1419416527412471</c:v>
                </c:pt>
                <c:pt idx="57">
                  <c:v>1.1573879477928652</c:v>
                </c:pt>
                <c:pt idx="58">
                  <c:v>1.1983497034627864</c:v>
                </c:pt>
                <c:pt idx="59">
                  <c:v>1.2161038805382143</c:v>
                </c:pt>
                <c:pt idx="60">
                  <c:v>1.2092363656575151</c:v>
                </c:pt>
                <c:pt idx="61">
                  <c:v>1.2038345335742844</c:v>
                </c:pt>
                <c:pt idx="62">
                  <c:v>1.2089853747124895</c:v>
                </c:pt>
                <c:pt idx="63">
                  <c:v>1.2127608594398043</c:v>
                </c:pt>
                <c:pt idx="64">
                  <c:v>1.2160928533508883</c:v>
                </c:pt>
                <c:pt idx="65">
                  <c:v>1.2084531295153604</c:v>
                </c:pt>
                <c:pt idx="66">
                  <c:v>1.2198317891309085</c:v>
                </c:pt>
                <c:pt idx="67">
                  <c:v>1.2468951048502308</c:v>
                </c:pt>
                <c:pt idx="68">
                  <c:v>1.2996684320970469</c:v>
                </c:pt>
                <c:pt idx="69">
                  <c:v>1.3091009745017894</c:v>
                </c:pt>
                <c:pt idx="70">
                  <c:v>1.4311865684841962</c:v>
                </c:pt>
                <c:pt idx="71">
                  <c:v>1.4324248486520932</c:v>
                </c:pt>
                <c:pt idx="72">
                  <c:v>1.4372503347509655</c:v>
                </c:pt>
                <c:pt idx="73">
                  <c:v>1.4484012616368633</c:v>
                </c:pt>
                <c:pt idx="74">
                  <c:v>1.4561992896791642</c:v>
                </c:pt>
                <c:pt idx="75">
                  <c:v>1.4361596994905326</c:v>
                </c:pt>
                <c:pt idx="76">
                  <c:v>1.4854038099328501</c:v>
                </c:pt>
                <c:pt idx="77">
                  <c:v>1.4530407729660262</c:v>
                </c:pt>
                <c:pt idx="78">
                  <c:v>1.4793631298087941</c:v>
                </c:pt>
                <c:pt idx="79">
                  <c:v>1.4385316979034712</c:v>
                </c:pt>
                <c:pt idx="80">
                  <c:v>1.4301973641204513</c:v>
                </c:pt>
                <c:pt idx="81">
                  <c:v>1.4376448144393863</c:v>
                </c:pt>
                <c:pt idx="82">
                  <c:v>1.4553372770551052</c:v>
                </c:pt>
                <c:pt idx="83">
                  <c:v>1.4166454135878479</c:v>
                </c:pt>
                <c:pt idx="84">
                  <c:v>1.4448180147198124</c:v>
                </c:pt>
                <c:pt idx="85">
                  <c:v>1.3625295040793695</c:v>
                </c:pt>
                <c:pt idx="86">
                  <c:v>1.3560716693336596</c:v>
                </c:pt>
                <c:pt idx="87">
                  <c:v>1.2841633113034323</c:v>
                </c:pt>
                <c:pt idx="88">
                  <c:v>1.3360984139381826</c:v>
                </c:pt>
                <c:pt idx="89">
                  <c:v>1.260393309538157</c:v>
                </c:pt>
                <c:pt idx="90">
                  <c:v>1.2593810383096917</c:v>
                </c:pt>
                <c:pt idx="91">
                  <c:v>1.2609368523654867</c:v>
                </c:pt>
                <c:pt idx="92">
                  <c:v>1.238825606613182</c:v>
                </c:pt>
                <c:pt idx="93">
                  <c:v>1.2672780667043473</c:v>
                </c:pt>
                <c:pt idx="94">
                  <c:v>1.3256072383829776</c:v>
                </c:pt>
                <c:pt idx="95">
                  <c:v>1.3754116619967804</c:v>
                </c:pt>
                <c:pt idx="96">
                  <c:v>1.3401339138146047</c:v>
                </c:pt>
                <c:pt idx="97">
                  <c:v>1.3353552288936996</c:v>
                </c:pt>
                <c:pt idx="98">
                  <c:v>1.3204703724009725</c:v>
                </c:pt>
                <c:pt idx="99">
                  <c:v>1.3240817937954099</c:v>
                </c:pt>
                <c:pt idx="100">
                  <c:v>1.3247291281498224</c:v>
                </c:pt>
                <c:pt idx="101">
                  <c:v>1.3356636620063038</c:v>
                </c:pt>
                <c:pt idx="102">
                  <c:v>1.319473349960864</c:v>
                </c:pt>
                <c:pt idx="103">
                  <c:v>1.3284987057595972</c:v>
                </c:pt>
                <c:pt idx="104">
                  <c:v>1.3483977527464066</c:v>
                </c:pt>
                <c:pt idx="105">
                  <c:v>1.346941059613179</c:v>
                </c:pt>
                <c:pt idx="106">
                  <c:v>1.3303358771261324</c:v>
                </c:pt>
                <c:pt idx="107">
                  <c:v>1.3414564767382238</c:v>
                </c:pt>
                <c:pt idx="108">
                  <c:v>1.2798924071013595</c:v>
                </c:pt>
                <c:pt idx="109">
                  <c:v>1.2489614679376324</c:v>
                </c:pt>
                <c:pt idx="110">
                  <c:v>1.241075954777215</c:v>
                </c:pt>
                <c:pt idx="111">
                  <c:v>1.259253152177042</c:v>
                </c:pt>
                <c:pt idx="112">
                  <c:v>1.2602430982253736</c:v>
                </c:pt>
                <c:pt idx="113">
                  <c:v>1.2791238922266117</c:v>
                </c:pt>
                <c:pt idx="114">
                  <c:v>1.2818627321482752</c:v>
                </c:pt>
                <c:pt idx="115">
                  <c:v>1.2861508880057662</c:v>
                </c:pt>
                <c:pt idx="116">
                  <c:v>1.3062330993751692</c:v>
                </c:pt>
                <c:pt idx="117">
                  <c:v>1.2875342664860552</c:v>
                </c:pt>
                <c:pt idx="118">
                  <c:v>1.295204217380612</c:v>
                </c:pt>
                <c:pt idx="119">
                  <c:v>1.2793602035934322</c:v>
                </c:pt>
                <c:pt idx="120">
                  <c:v>1.2752285437053332</c:v>
                </c:pt>
                <c:pt idx="121">
                  <c:v>1.2925308100150779</c:v>
                </c:pt>
                <c:pt idx="122">
                  <c:v>1.3167695187028174</c:v>
                </c:pt>
                <c:pt idx="123">
                  <c:v>1.3205168769122706</c:v>
                </c:pt>
                <c:pt idx="124">
                  <c:v>1.3146376598686564</c:v>
                </c:pt>
                <c:pt idx="125">
                  <c:v>1.3064289656647314</c:v>
                </c:pt>
                <c:pt idx="126">
                  <c:v>1.3157197320040701</c:v>
                </c:pt>
                <c:pt idx="127">
                  <c:v>1.322777867915746</c:v>
                </c:pt>
                <c:pt idx="128">
                  <c:v>1.3302099984147855</c:v>
                </c:pt>
                <c:pt idx="129">
                  <c:v>1.3403861970562885</c:v>
                </c:pt>
                <c:pt idx="130">
                  <c:v>1.3450126460100791</c:v>
                </c:pt>
                <c:pt idx="131">
                  <c:v>1.3321740783049418</c:v>
                </c:pt>
                <c:pt idx="132">
                  <c:v>1.3592539406000872</c:v>
                </c:pt>
                <c:pt idx="133">
                  <c:v>1.3684898352445605</c:v>
                </c:pt>
                <c:pt idx="134">
                  <c:v>1.3572123052699452</c:v>
                </c:pt>
                <c:pt idx="135">
                  <c:v>1.3593936201022045</c:v>
                </c:pt>
                <c:pt idx="136">
                  <c:v>1.3805111604594702</c:v>
                </c:pt>
                <c:pt idx="137">
                  <c:v>1.3848938839416811</c:v>
                </c:pt>
                <c:pt idx="138">
                  <c:v>1.362863772671749</c:v>
                </c:pt>
                <c:pt idx="139">
                  <c:v>1.3602808428782467</c:v>
                </c:pt>
                <c:pt idx="140">
                  <c:v>1.3583766736734531</c:v>
                </c:pt>
                <c:pt idx="141">
                  <c:v>1.3343158643524591</c:v>
                </c:pt>
                <c:pt idx="142">
                  <c:v>1.3421191549758069</c:v>
                </c:pt>
                <c:pt idx="143">
                  <c:v>1.327144637473058</c:v>
                </c:pt>
                <c:pt idx="144">
                  <c:v>1.3371777257067889</c:v>
                </c:pt>
                <c:pt idx="145">
                  <c:v>1.3379572809084761</c:v>
                </c:pt>
                <c:pt idx="146">
                  <c:v>1.3672323785732103</c:v>
                </c:pt>
                <c:pt idx="147">
                  <c:v>1.3576935899761142</c:v>
                </c:pt>
                <c:pt idx="148">
                  <c:v>1.3709159929601125</c:v>
                </c:pt>
                <c:pt idx="149">
                  <c:v>1.3881376165428803</c:v>
                </c:pt>
                <c:pt idx="150">
                  <c:v>1.3907690259595098</c:v>
                </c:pt>
                <c:pt idx="151">
                  <c:v>1.3894549954672599</c:v>
                </c:pt>
                <c:pt idx="152">
                  <c:v>1.3996373924507304</c:v>
                </c:pt>
                <c:pt idx="153">
                  <c:v>1.4210271446307834</c:v>
                </c:pt>
                <c:pt idx="154">
                  <c:v>1.4222511492240932</c:v>
                </c:pt>
                <c:pt idx="155">
                  <c:v>1.4293402401601514</c:v>
                </c:pt>
                <c:pt idx="156">
                  <c:v>1.4031960786328819</c:v>
                </c:pt>
                <c:pt idx="157">
                  <c:v>1.3890042085388132</c:v>
                </c:pt>
                <c:pt idx="158">
                  <c:v>1.4230312884169583</c:v>
                </c:pt>
                <c:pt idx="159">
                  <c:v>1.4526429073324707</c:v>
                </c:pt>
                <c:pt idx="160">
                  <c:v>1.4397308611968986</c:v>
                </c:pt>
                <c:pt idx="161">
                  <c:v>1.5123129504876396</c:v>
                </c:pt>
                <c:pt idx="162">
                  <c:v>1.5097949267123807</c:v>
                </c:pt>
                <c:pt idx="163">
                  <c:v>1.521408622473881</c:v>
                </c:pt>
                <c:pt idx="164">
                  <c:v>1.515156294644096</c:v>
                </c:pt>
                <c:pt idx="165">
                  <c:v>1.5274475121269984</c:v>
                </c:pt>
                <c:pt idx="166">
                  <c:v>1.4849678713072862</c:v>
                </c:pt>
                <c:pt idx="167">
                  <c:v>1.3846919370893802</c:v>
                </c:pt>
                <c:pt idx="168">
                  <c:v>1.4239194684280541</c:v>
                </c:pt>
                <c:pt idx="169">
                  <c:v>1.4444345863889707</c:v>
                </c:pt>
                <c:pt idx="170">
                  <c:v>1.4452121535513376</c:v>
                </c:pt>
                <c:pt idx="171">
                  <c:v>1.4838029668627915</c:v>
                </c:pt>
                <c:pt idx="172">
                  <c:v>1.500436045986794</c:v>
                </c:pt>
                <c:pt idx="173">
                  <c:v>1.5441994328293349</c:v>
                </c:pt>
                <c:pt idx="174">
                  <c:v>1.4971631124230547</c:v>
                </c:pt>
                <c:pt idx="175">
                  <c:v>1.5399726344296658</c:v>
                </c:pt>
                <c:pt idx="176">
                  <c:v>1.5295595284205095</c:v>
                </c:pt>
                <c:pt idx="177">
                  <c:v>1.4988176314875208</c:v>
                </c:pt>
                <c:pt idx="178">
                  <c:v>1.5412347841633904</c:v>
                </c:pt>
                <c:pt idx="179">
                  <c:v>1.5240584752331161</c:v>
                </c:pt>
                <c:pt idx="180">
                  <c:v>1.5902674998053667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2-42BC-BB6B-1D0830355C7A}"/>
            </c:ext>
          </c:extLst>
        </c:ser>
        <c:ser>
          <c:idx val="3"/>
          <c:order val="2"/>
          <c:tx>
            <c:strRef>
              <c:f>'2009～'!$I$2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'2009～'!$I$3:$I$183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1.0666101406928363</c:v>
                </c:pt>
                <c:pt idx="2">
                  <c:v>1.1214379517470279</c:v>
                </c:pt>
                <c:pt idx="3">
                  <c:v>1.0375504661526951</c:v>
                </c:pt>
                <c:pt idx="4">
                  <c:v>0.96209006906591099</c:v>
                </c:pt>
                <c:pt idx="5">
                  <c:v>0.9765063421509953</c:v>
                </c:pt>
                <c:pt idx="6">
                  <c:v>0.96179933064821888</c:v>
                </c:pt>
                <c:pt idx="7">
                  <c:v>0.96163039741867462</c:v>
                </c:pt>
                <c:pt idx="8">
                  <c:v>0.9504110805503484</c:v>
                </c:pt>
                <c:pt idx="9">
                  <c:v>0.92728740964843026</c:v>
                </c:pt>
                <c:pt idx="10">
                  <c:v>0.89336035529544566</c:v>
                </c:pt>
                <c:pt idx="11">
                  <c:v>0.89521934918406831</c:v>
                </c:pt>
                <c:pt idx="12">
                  <c:v>0.892802339078</c:v>
                </c:pt>
                <c:pt idx="13">
                  <c:v>0.87344533419692039</c:v>
                </c:pt>
                <c:pt idx="14">
                  <c:v>0.89718731699034959</c:v>
                </c:pt>
                <c:pt idx="15">
                  <c:v>0.92661299951144693</c:v>
                </c:pt>
                <c:pt idx="16">
                  <c:v>0.94325723413860518</c:v>
                </c:pt>
                <c:pt idx="17">
                  <c:v>0.96447205549542847</c:v>
                </c:pt>
                <c:pt idx="18">
                  <c:v>0.93110836418074172</c:v>
                </c:pt>
                <c:pt idx="19">
                  <c:v>0.98366352290937964</c:v>
                </c:pt>
                <c:pt idx="20">
                  <c:v>0.9473642883205512</c:v>
                </c:pt>
                <c:pt idx="21">
                  <c:v>0.87919706936236641</c:v>
                </c:pt>
                <c:pt idx="22">
                  <c:v>0.88876178714295584</c:v>
                </c:pt>
                <c:pt idx="23">
                  <c:v>0.82203171733606195</c:v>
                </c:pt>
                <c:pt idx="24">
                  <c:v>0.80265816522108713</c:v>
                </c:pt>
                <c:pt idx="25">
                  <c:v>0.80841586800479093</c:v>
                </c:pt>
                <c:pt idx="26">
                  <c:v>0.82114324971028785</c:v>
                </c:pt>
                <c:pt idx="27">
                  <c:v>0.82052605741533657</c:v>
                </c:pt>
                <c:pt idx="28">
                  <c:v>0.838259148225868</c:v>
                </c:pt>
                <c:pt idx="29">
                  <c:v>0.81409026641123916</c:v>
                </c:pt>
                <c:pt idx="30">
                  <c:v>0.81586008527965548</c:v>
                </c:pt>
                <c:pt idx="31">
                  <c:v>0.87995837882887784</c:v>
                </c:pt>
                <c:pt idx="32">
                  <c:v>0.99399866180912833</c:v>
                </c:pt>
                <c:pt idx="33">
                  <c:v>0.94078280412387327</c:v>
                </c:pt>
                <c:pt idx="34">
                  <c:v>0.98507102995350526</c:v>
                </c:pt>
                <c:pt idx="35">
                  <c:v>1.0093205843677937</c:v>
                </c:pt>
                <c:pt idx="36">
                  <c:v>0.98916371965243211</c:v>
                </c:pt>
                <c:pt idx="37">
                  <c:v>1.0130308024797294</c:v>
                </c:pt>
                <c:pt idx="38">
                  <c:v>0.99653690245695259</c:v>
                </c:pt>
                <c:pt idx="39">
                  <c:v>1.0104469809874101</c:v>
                </c:pt>
                <c:pt idx="40">
                  <c:v>1.080275213458078</c:v>
                </c:pt>
                <c:pt idx="41">
                  <c:v>1.0710684444986396</c:v>
                </c:pt>
                <c:pt idx="42">
                  <c:v>1.0858057959526763</c:v>
                </c:pt>
                <c:pt idx="43">
                  <c:v>1.0751030928583254</c:v>
                </c:pt>
                <c:pt idx="44">
                  <c:v>1.0380782580417649</c:v>
                </c:pt>
                <c:pt idx="45">
                  <c:v>1.0536614384511798</c:v>
                </c:pt>
                <c:pt idx="46">
                  <c:v>1.0988749008443963</c:v>
                </c:pt>
                <c:pt idx="47">
                  <c:v>1.1165622894253178</c:v>
                </c:pt>
                <c:pt idx="48">
                  <c:v>1.1446409581521457</c:v>
                </c:pt>
                <c:pt idx="49">
                  <c:v>1.1725366672830855</c:v>
                </c:pt>
                <c:pt idx="50">
                  <c:v>1.1900712941881182</c:v>
                </c:pt>
                <c:pt idx="51">
                  <c:v>1.2903840476635386</c:v>
                </c:pt>
                <c:pt idx="52">
                  <c:v>1.2402879909488234</c:v>
                </c:pt>
                <c:pt idx="53">
                  <c:v>1.1764703631134066</c:v>
                </c:pt>
                <c:pt idx="54">
                  <c:v>1.1315357193591802</c:v>
                </c:pt>
                <c:pt idx="55">
                  <c:v>1.1150922637591261</c:v>
                </c:pt>
                <c:pt idx="56">
                  <c:v>1.115721985418505</c:v>
                </c:pt>
                <c:pt idx="57">
                  <c:v>1.1365705578068201</c:v>
                </c:pt>
                <c:pt idx="58">
                  <c:v>1.1468093116958509</c:v>
                </c:pt>
                <c:pt idx="59">
                  <c:v>1.1457121059629185</c:v>
                </c:pt>
                <c:pt idx="60">
                  <c:v>1.1926678289200114</c:v>
                </c:pt>
                <c:pt idx="61">
                  <c:v>1.1883208694364553</c:v>
                </c:pt>
                <c:pt idx="62">
                  <c:v>1.2032317823492467</c:v>
                </c:pt>
                <c:pt idx="63">
                  <c:v>1.2214188549518077</c:v>
                </c:pt>
                <c:pt idx="64">
                  <c:v>1.2454599061084493</c:v>
                </c:pt>
                <c:pt idx="65">
                  <c:v>1.23438337963872</c:v>
                </c:pt>
                <c:pt idx="66">
                  <c:v>1.2564532128493362</c:v>
                </c:pt>
                <c:pt idx="67">
                  <c:v>1.3286506894319992</c:v>
                </c:pt>
                <c:pt idx="68">
                  <c:v>1.3633296679726998</c:v>
                </c:pt>
                <c:pt idx="69">
                  <c:v>1.3960093236206677</c:v>
                </c:pt>
                <c:pt idx="70">
                  <c:v>1.560154818861224</c:v>
                </c:pt>
                <c:pt idx="71">
                  <c:v>1.6123731354940858</c:v>
                </c:pt>
                <c:pt idx="72">
                  <c:v>1.7408765841596165</c:v>
                </c:pt>
                <c:pt idx="73">
                  <c:v>1.6608090199353263</c:v>
                </c:pt>
                <c:pt idx="74">
                  <c:v>1.6812266388201054</c:v>
                </c:pt>
                <c:pt idx="75">
                  <c:v>1.6061689750803989</c:v>
                </c:pt>
                <c:pt idx="76">
                  <c:v>1.6286447298936437</c:v>
                </c:pt>
                <c:pt idx="77">
                  <c:v>1.5444859326513349</c:v>
                </c:pt>
                <c:pt idx="78">
                  <c:v>1.6295523433446717</c:v>
                </c:pt>
                <c:pt idx="79">
                  <c:v>1.5785823635893579</c:v>
                </c:pt>
                <c:pt idx="80">
                  <c:v>1.5872213022283177</c:v>
                </c:pt>
                <c:pt idx="81">
                  <c:v>1.5875546612818177</c:v>
                </c:pt>
                <c:pt idx="82">
                  <c:v>1.5990335405189569</c:v>
                </c:pt>
                <c:pt idx="83">
                  <c:v>1.5568174336705836</c:v>
                </c:pt>
                <c:pt idx="84">
                  <c:v>1.6557241991149034</c:v>
                </c:pt>
                <c:pt idx="85">
                  <c:v>1.5957624662779974</c:v>
                </c:pt>
                <c:pt idx="86">
                  <c:v>1.5731384584918566</c:v>
                </c:pt>
                <c:pt idx="87">
                  <c:v>1.4748921214069917</c:v>
                </c:pt>
                <c:pt idx="88">
                  <c:v>1.5464418937026434</c:v>
                </c:pt>
                <c:pt idx="89">
                  <c:v>1.5302345218084792</c:v>
                </c:pt>
                <c:pt idx="90">
                  <c:v>1.5527717466766857</c:v>
                </c:pt>
                <c:pt idx="91">
                  <c:v>1.5422701202890996</c:v>
                </c:pt>
                <c:pt idx="92">
                  <c:v>1.4916470738103786</c:v>
                </c:pt>
                <c:pt idx="93">
                  <c:v>1.4710968590825151</c:v>
                </c:pt>
                <c:pt idx="94">
                  <c:v>1.4495769193593455</c:v>
                </c:pt>
                <c:pt idx="95">
                  <c:v>1.4926366183512094</c:v>
                </c:pt>
                <c:pt idx="96">
                  <c:v>1.463079933594422</c:v>
                </c:pt>
                <c:pt idx="97">
                  <c:v>1.471249061550205</c:v>
                </c:pt>
                <c:pt idx="98">
                  <c:v>1.4462634812238637</c:v>
                </c:pt>
                <c:pt idx="99">
                  <c:v>1.4596964396714625</c:v>
                </c:pt>
                <c:pt idx="100">
                  <c:v>1.4779800792306801</c:v>
                </c:pt>
                <c:pt idx="101">
                  <c:v>1.5022260325750236</c:v>
                </c:pt>
                <c:pt idx="102">
                  <c:v>1.4693286737850728</c:v>
                </c:pt>
                <c:pt idx="103">
                  <c:v>1.5154327665332827</c:v>
                </c:pt>
                <c:pt idx="104">
                  <c:v>1.5110808291448319</c:v>
                </c:pt>
                <c:pt idx="105">
                  <c:v>1.507469301625421</c:v>
                </c:pt>
                <c:pt idx="106">
                  <c:v>1.5021320973479404</c:v>
                </c:pt>
                <c:pt idx="107">
                  <c:v>1.5322412672705121</c:v>
                </c:pt>
                <c:pt idx="108">
                  <c:v>1.4304205321429773</c:v>
                </c:pt>
                <c:pt idx="109">
                  <c:v>1.367409653559523</c:v>
                </c:pt>
                <c:pt idx="110">
                  <c:v>1.3885770628746017</c:v>
                </c:pt>
                <c:pt idx="111">
                  <c:v>1.3927852196122852</c:v>
                </c:pt>
                <c:pt idx="112">
                  <c:v>1.4125615057430978</c:v>
                </c:pt>
                <c:pt idx="113">
                  <c:v>1.4415337145311757</c:v>
                </c:pt>
                <c:pt idx="114">
                  <c:v>1.4241287700579588</c:v>
                </c:pt>
                <c:pt idx="115">
                  <c:v>1.4396603588442229</c:v>
                </c:pt>
                <c:pt idx="116">
                  <c:v>1.4290191279212012</c:v>
                </c:pt>
                <c:pt idx="117">
                  <c:v>1.3763717037753644</c:v>
                </c:pt>
                <c:pt idx="118">
                  <c:v>1.4020164101670463</c:v>
                </c:pt>
                <c:pt idx="119">
                  <c:v>1.4370148632101987</c:v>
                </c:pt>
                <c:pt idx="120">
                  <c:v>1.4248181345175108</c:v>
                </c:pt>
                <c:pt idx="121">
                  <c:v>1.4262377485055882</c:v>
                </c:pt>
                <c:pt idx="122">
                  <c:v>1.5026372800301464</c:v>
                </c:pt>
                <c:pt idx="123">
                  <c:v>1.4801764168192995</c:v>
                </c:pt>
                <c:pt idx="124">
                  <c:v>1.5453130078706054</c:v>
                </c:pt>
                <c:pt idx="125">
                  <c:v>1.5338806584065332</c:v>
                </c:pt>
                <c:pt idx="126">
                  <c:v>1.5464138254897386</c:v>
                </c:pt>
                <c:pt idx="127">
                  <c:v>1.6803358778192867</c:v>
                </c:pt>
                <c:pt idx="128">
                  <c:v>1.6555147364626448</c:v>
                </c:pt>
                <c:pt idx="129">
                  <c:v>1.6470178993848579</c:v>
                </c:pt>
                <c:pt idx="130">
                  <c:v>1.6473295698378085</c:v>
                </c:pt>
                <c:pt idx="131">
                  <c:v>1.5810695523796177</c:v>
                </c:pt>
                <c:pt idx="132">
                  <c:v>1.7027348383736531</c:v>
                </c:pt>
                <c:pt idx="133">
                  <c:v>1.8002189499521317</c:v>
                </c:pt>
                <c:pt idx="134">
                  <c:v>1.9104033694554412</c:v>
                </c:pt>
                <c:pt idx="135">
                  <c:v>1.9054316013342045</c:v>
                </c:pt>
                <c:pt idx="136">
                  <c:v>1.8896002538515677</c:v>
                </c:pt>
                <c:pt idx="137">
                  <c:v>1.8905402053163312</c:v>
                </c:pt>
                <c:pt idx="138">
                  <c:v>1.9187918821709591</c:v>
                </c:pt>
                <c:pt idx="139">
                  <c:v>1.834747126285216</c:v>
                </c:pt>
                <c:pt idx="140">
                  <c:v>1.8491086758382331</c:v>
                </c:pt>
                <c:pt idx="141">
                  <c:v>1.7659150876683303</c:v>
                </c:pt>
                <c:pt idx="142">
                  <c:v>1.7852766139425567</c:v>
                </c:pt>
                <c:pt idx="143">
                  <c:v>1.74348021210266</c:v>
                </c:pt>
                <c:pt idx="144">
                  <c:v>1.7055439216546289</c:v>
                </c:pt>
                <c:pt idx="145">
                  <c:v>1.6342851759362191</c:v>
                </c:pt>
                <c:pt idx="146">
                  <c:v>1.6015105530376068</c:v>
                </c:pt>
                <c:pt idx="147">
                  <c:v>1.618407864369467</c:v>
                </c:pt>
                <c:pt idx="148">
                  <c:v>1.630957141165116</c:v>
                </c:pt>
                <c:pt idx="149">
                  <c:v>1.7102997947838221</c:v>
                </c:pt>
                <c:pt idx="150">
                  <c:v>1.7576918604340193</c:v>
                </c:pt>
                <c:pt idx="151">
                  <c:v>1.7539516897304137</c:v>
                </c:pt>
                <c:pt idx="152">
                  <c:v>1.7316173122992939</c:v>
                </c:pt>
                <c:pt idx="153">
                  <c:v>1.8021150370791563</c:v>
                </c:pt>
                <c:pt idx="154">
                  <c:v>1.8491991210481944</c:v>
                </c:pt>
                <c:pt idx="155">
                  <c:v>1.8277223311900688</c:v>
                </c:pt>
                <c:pt idx="156">
                  <c:v>1.7592244321235548</c:v>
                </c:pt>
                <c:pt idx="157">
                  <c:v>1.7329324692137043</c:v>
                </c:pt>
                <c:pt idx="158">
                  <c:v>1.7275366388142459</c:v>
                </c:pt>
                <c:pt idx="159">
                  <c:v>1.6604334446301843</c:v>
                </c:pt>
                <c:pt idx="160">
                  <c:v>1.5965466241516346</c:v>
                </c:pt>
                <c:pt idx="161">
                  <c:v>1.6818140637025072</c:v>
                </c:pt>
                <c:pt idx="162">
                  <c:v>1.677013975288385</c:v>
                </c:pt>
                <c:pt idx="163">
                  <c:v>1.6637610060614443</c:v>
                </c:pt>
                <c:pt idx="164">
                  <c:v>1.5860905378618517</c:v>
                </c:pt>
                <c:pt idx="165">
                  <c:v>1.522768447385247</c:v>
                </c:pt>
                <c:pt idx="166">
                  <c:v>1.5278131104067016</c:v>
                </c:pt>
                <c:pt idx="167">
                  <c:v>1.3991887544132042</c:v>
                </c:pt>
                <c:pt idx="168">
                  <c:v>1.4988889624771098</c:v>
                </c:pt>
                <c:pt idx="169">
                  <c:v>1.4861726990281947</c:v>
                </c:pt>
                <c:pt idx="170">
                  <c:v>1.5187359591627065</c:v>
                </c:pt>
                <c:pt idx="171">
                  <c:v>1.5556133571677917</c:v>
                </c:pt>
                <c:pt idx="172">
                  <c:v>1.5432383099909892</c:v>
                </c:pt>
                <c:pt idx="173">
                  <c:v>1.5975275176978689</c:v>
                </c:pt>
                <c:pt idx="174">
                  <c:v>1.5095440375706786</c:v>
                </c:pt>
                <c:pt idx="175">
                  <c:v>1.5134210255215734</c:v>
                </c:pt>
                <c:pt idx="176">
                  <c:v>1.4200173058722698</c:v>
                </c:pt>
                <c:pt idx="177">
                  <c:v>1.3358805992772378</c:v>
                </c:pt>
                <c:pt idx="178">
                  <c:v>1.4430916838446515</c:v>
                </c:pt>
                <c:pt idx="179">
                  <c:v>1.4946681261634034</c:v>
                </c:pt>
                <c:pt idx="180">
                  <c:v>1.526892845719491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32-42BC-BB6B-1D0830355C7A}"/>
            </c:ext>
          </c:extLst>
        </c:ser>
        <c:ser>
          <c:idx val="1"/>
          <c:order val="3"/>
          <c:tx>
            <c:strRef>
              <c:f>'2009～'!$J$2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'2009～'!$A$3:$A$183</c:f>
              <c:numCache>
                <c:formatCode>m/d/yyyy</c:formatCode>
                <c:ptCount val="181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</c:numCache>
            </c:numRef>
          </c:cat>
          <c:val>
            <c:numRef>
              <c:f>'2009～'!$J$3:$J$183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1.0245986823113091</c:v>
                </c:pt>
                <c:pt idx="2">
                  <c:v>1.0377951886143537</c:v>
                </c:pt>
                <c:pt idx="3">
                  <c:v>1.0577288794535444</c:v>
                </c:pt>
                <c:pt idx="4">
                  <c:v>1.0401072831799008</c:v>
                </c:pt>
                <c:pt idx="5">
                  <c:v>1.076233583752386</c:v>
                </c:pt>
                <c:pt idx="6">
                  <c:v>1.1014147552768518</c:v>
                </c:pt>
                <c:pt idx="7">
                  <c:v>1.0898173005115983</c:v>
                </c:pt>
                <c:pt idx="8">
                  <c:v>1.0681294984532406</c:v>
                </c:pt>
                <c:pt idx="9">
                  <c:v>1.0634152386551372</c:v>
                </c:pt>
                <c:pt idx="10">
                  <c:v>1.0305819944032477</c:v>
                </c:pt>
                <c:pt idx="11">
                  <c:v>1.0780723493621227</c:v>
                </c:pt>
                <c:pt idx="12">
                  <c:v>1.0600435050536559</c:v>
                </c:pt>
                <c:pt idx="13">
                  <c:v>1.0450931019944427</c:v>
                </c:pt>
                <c:pt idx="14">
                  <c:v>1.1020292511996603</c:v>
                </c:pt>
                <c:pt idx="15">
                  <c:v>1.1217809440124276</c:v>
                </c:pt>
                <c:pt idx="16">
                  <c:v>1.0714234168688881</c:v>
                </c:pt>
                <c:pt idx="17">
                  <c:v>1.0685512754024391</c:v>
                </c:pt>
                <c:pt idx="18">
                  <c:v>1.0623476283708664</c:v>
                </c:pt>
                <c:pt idx="19">
                  <c:v>1.0642060498107109</c:v>
                </c:pt>
                <c:pt idx="20">
                  <c:v>1.055402471618236</c:v>
                </c:pt>
                <c:pt idx="21">
                  <c:v>1.0224646398842472</c:v>
                </c:pt>
                <c:pt idx="22">
                  <c:v>1.0336723004081201</c:v>
                </c:pt>
                <c:pt idx="23">
                  <c:v>0.98438888005565306</c:v>
                </c:pt>
                <c:pt idx="24">
                  <c:v>0.99211218526223865</c:v>
                </c:pt>
                <c:pt idx="25">
                  <c:v>0.99319737920872408</c:v>
                </c:pt>
                <c:pt idx="26">
                  <c:v>1.0023413771854981</c:v>
                </c:pt>
                <c:pt idx="27">
                  <c:v>1.0034319862256911</c:v>
                </c:pt>
                <c:pt idx="28">
                  <c:v>1.0041726384085015</c:v>
                </c:pt>
                <c:pt idx="29">
                  <c:v>0.99028252471887179</c:v>
                </c:pt>
                <c:pt idx="30">
                  <c:v>0.97311736577052643</c:v>
                </c:pt>
                <c:pt idx="31">
                  <c:v>0.95989320208259543</c:v>
                </c:pt>
                <c:pt idx="32">
                  <c:v>0.96052310037948563</c:v>
                </c:pt>
                <c:pt idx="33">
                  <c:v>0.96786512615552744</c:v>
                </c:pt>
                <c:pt idx="34">
                  <c:v>0.96140497704195937</c:v>
                </c:pt>
                <c:pt idx="35">
                  <c:v>0.98425473799175367</c:v>
                </c:pt>
                <c:pt idx="36">
                  <c:v>0.98854897049496837</c:v>
                </c:pt>
                <c:pt idx="37">
                  <c:v>1.0553355829580418</c:v>
                </c:pt>
                <c:pt idx="38">
                  <c:v>1.0674353828163825</c:v>
                </c:pt>
                <c:pt idx="39">
                  <c:v>1.0427096416183188</c:v>
                </c:pt>
                <c:pt idx="40">
                  <c:v>1.0292687266801339</c:v>
                </c:pt>
                <c:pt idx="41">
                  <c:v>1.0455717037016654</c:v>
                </c:pt>
                <c:pt idx="42">
                  <c:v>1.0552902219120242</c:v>
                </c:pt>
                <c:pt idx="43">
                  <c:v>1.0571497720896923</c:v>
                </c:pt>
                <c:pt idx="44">
                  <c:v>1.05766809012081</c:v>
                </c:pt>
                <c:pt idx="45">
                  <c:v>1.0921265721515094</c:v>
                </c:pt>
                <c:pt idx="46">
                  <c:v>1.1177929134578777</c:v>
                </c:pt>
                <c:pt idx="47">
                  <c:v>1.1587026953691697</c:v>
                </c:pt>
                <c:pt idx="48">
                  <c:v>1.2110019072366753</c:v>
                </c:pt>
                <c:pt idx="49">
                  <c:v>1.2374164668527263</c:v>
                </c:pt>
                <c:pt idx="50">
                  <c:v>1.2594035277832081</c:v>
                </c:pt>
                <c:pt idx="51">
                  <c:v>1.3315928243778299</c:v>
                </c:pt>
                <c:pt idx="52">
                  <c:v>1.3274154629473207</c:v>
                </c:pt>
                <c:pt idx="53">
                  <c:v>1.2583300640689505</c:v>
                </c:pt>
                <c:pt idx="54">
                  <c:v>1.2507781882367528</c:v>
                </c:pt>
                <c:pt idx="55">
                  <c:v>1.2361951543186998</c:v>
                </c:pt>
                <c:pt idx="56">
                  <c:v>1.2372494393470825</c:v>
                </c:pt>
                <c:pt idx="57">
                  <c:v>1.2642871512228766</c:v>
                </c:pt>
                <c:pt idx="58">
                  <c:v>1.3084745235979762</c:v>
                </c:pt>
                <c:pt idx="59">
                  <c:v>1.3349667421822757</c:v>
                </c:pt>
                <c:pt idx="60">
                  <c:v>1.3318976296889595</c:v>
                </c:pt>
                <c:pt idx="61">
                  <c:v>1.334647203018031</c:v>
                </c:pt>
                <c:pt idx="62">
                  <c:v>1.340473365112151</c:v>
                </c:pt>
                <c:pt idx="63">
                  <c:v>1.3500655081621435</c:v>
                </c:pt>
                <c:pt idx="64">
                  <c:v>1.3567802266951545</c:v>
                </c:pt>
                <c:pt idx="65">
                  <c:v>1.34785460484028</c:v>
                </c:pt>
                <c:pt idx="66">
                  <c:v>1.3582814396749665</c:v>
                </c:pt>
                <c:pt idx="67">
                  <c:v>1.3987085612146981</c:v>
                </c:pt>
                <c:pt idx="68">
                  <c:v>1.440770219001561</c:v>
                </c:pt>
                <c:pt idx="69">
                  <c:v>1.4520664459169919</c:v>
                </c:pt>
                <c:pt idx="70">
                  <c:v>1.5898071267744918</c:v>
                </c:pt>
                <c:pt idx="71">
                  <c:v>1.5892129604532015</c:v>
                </c:pt>
                <c:pt idx="72">
                  <c:v>1.6211209018003514</c:v>
                </c:pt>
                <c:pt idx="73">
                  <c:v>1.6231818262311328</c:v>
                </c:pt>
                <c:pt idx="74">
                  <c:v>1.6273489829369636</c:v>
                </c:pt>
                <c:pt idx="75">
                  <c:v>1.589745714356219</c:v>
                </c:pt>
                <c:pt idx="76">
                  <c:v>1.6315167294742634</c:v>
                </c:pt>
                <c:pt idx="77">
                  <c:v>1.5815136069394855</c:v>
                </c:pt>
                <c:pt idx="78">
                  <c:v>1.6082842362009921</c:v>
                </c:pt>
                <c:pt idx="79">
                  <c:v>1.554790674245716</c:v>
                </c:pt>
                <c:pt idx="80">
                  <c:v>1.5502267232862188</c:v>
                </c:pt>
                <c:pt idx="81">
                  <c:v>1.5645850974212718</c:v>
                </c:pt>
                <c:pt idx="82">
                  <c:v>1.5861765523810625</c:v>
                </c:pt>
                <c:pt idx="83">
                  <c:v>1.5299452609345696</c:v>
                </c:pt>
                <c:pt idx="84">
                  <c:v>1.5431425469484943</c:v>
                </c:pt>
                <c:pt idx="85">
                  <c:v>1.4563622859791057</c:v>
                </c:pt>
                <c:pt idx="86">
                  <c:v>1.4874781791945411</c:v>
                </c:pt>
                <c:pt idx="87">
                  <c:v>1.4257308792696191</c:v>
                </c:pt>
                <c:pt idx="88">
                  <c:v>1.4743294526749717</c:v>
                </c:pt>
                <c:pt idx="89">
                  <c:v>1.4054403570361387</c:v>
                </c:pt>
                <c:pt idx="90">
                  <c:v>1.4135926074335523</c:v>
                </c:pt>
                <c:pt idx="91">
                  <c:v>1.4198506828562536</c:v>
                </c:pt>
                <c:pt idx="92">
                  <c:v>1.3888091010128119</c:v>
                </c:pt>
                <c:pt idx="93">
                  <c:v>1.4093734532904694</c:v>
                </c:pt>
                <c:pt idx="94">
                  <c:v>1.4640448402366595</c:v>
                </c:pt>
                <c:pt idx="95">
                  <c:v>1.5260086469114564</c:v>
                </c:pt>
                <c:pt idx="96">
                  <c:v>1.4858626983238006</c:v>
                </c:pt>
                <c:pt idx="97">
                  <c:v>1.4894807738660403</c:v>
                </c:pt>
                <c:pt idx="98">
                  <c:v>1.4683357332068443</c:v>
                </c:pt>
                <c:pt idx="99">
                  <c:v>1.475501241418836</c:v>
                </c:pt>
                <c:pt idx="100">
                  <c:v>1.4849226033127367</c:v>
                </c:pt>
                <c:pt idx="101">
                  <c:v>1.5038418659564747</c:v>
                </c:pt>
                <c:pt idx="102">
                  <c:v>1.4911033310151636</c:v>
                </c:pt>
                <c:pt idx="103">
                  <c:v>1.4965818463924121</c:v>
                </c:pt>
                <c:pt idx="104">
                  <c:v>1.5261350914821334</c:v>
                </c:pt>
                <c:pt idx="105">
                  <c:v>1.525024389289942</c:v>
                </c:pt>
                <c:pt idx="106">
                  <c:v>1.5057442916748358</c:v>
                </c:pt>
                <c:pt idx="107">
                  <c:v>1.5260320979115887</c:v>
                </c:pt>
                <c:pt idx="108">
                  <c:v>1.4545144528076765</c:v>
                </c:pt>
                <c:pt idx="109">
                  <c:v>1.4011388705779571</c:v>
                </c:pt>
                <c:pt idx="110">
                  <c:v>1.3898499415306143</c:v>
                </c:pt>
                <c:pt idx="111">
                  <c:v>1.400460324657103</c:v>
                </c:pt>
                <c:pt idx="112">
                  <c:v>1.3987754371177206</c:v>
                </c:pt>
                <c:pt idx="113">
                  <c:v>1.4102766320065203</c:v>
                </c:pt>
                <c:pt idx="114">
                  <c:v>1.4314763789064033</c:v>
                </c:pt>
                <c:pt idx="115">
                  <c:v>1.4275835719643208</c:v>
                </c:pt>
                <c:pt idx="116">
                  <c:v>1.4556436645653794</c:v>
                </c:pt>
                <c:pt idx="117">
                  <c:v>1.4135571704578205</c:v>
                </c:pt>
                <c:pt idx="118">
                  <c:v>1.4083168388737373</c:v>
                </c:pt>
                <c:pt idx="119">
                  <c:v>1.3867745641549443</c:v>
                </c:pt>
                <c:pt idx="120">
                  <c:v>1.4159567715086241</c:v>
                </c:pt>
                <c:pt idx="121">
                  <c:v>1.4331087366561219</c:v>
                </c:pt>
                <c:pt idx="122">
                  <c:v>1.4706389906010491</c:v>
                </c:pt>
                <c:pt idx="123">
                  <c:v>1.4833342126871345</c:v>
                </c:pt>
                <c:pt idx="124">
                  <c:v>1.4721346136870832</c:v>
                </c:pt>
                <c:pt idx="125">
                  <c:v>1.4929559216414641</c:v>
                </c:pt>
                <c:pt idx="126">
                  <c:v>1.5037647703606247</c:v>
                </c:pt>
                <c:pt idx="127">
                  <c:v>1.5273506033540853</c:v>
                </c:pt>
                <c:pt idx="128">
                  <c:v>1.5330867079757609</c:v>
                </c:pt>
                <c:pt idx="129">
                  <c:v>1.5478755351646833</c:v>
                </c:pt>
                <c:pt idx="130">
                  <c:v>1.5603795317959304</c:v>
                </c:pt>
                <c:pt idx="131">
                  <c:v>1.5521031059809862</c:v>
                </c:pt>
                <c:pt idx="132">
                  <c:v>1.5901270954148714</c:v>
                </c:pt>
                <c:pt idx="133">
                  <c:v>1.592436704720861</c:v>
                </c:pt>
                <c:pt idx="134">
                  <c:v>1.4865953396823695</c:v>
                </c:pt>
                <c:pt idx="135">
                  <c:v>1.5342133101861311</c:v>
                </c:pt>
                <c:pt idx="136">
                  <c:v>1.5849788751765177</c:v>
                </c:pt>
                <c:pt idx="137">
                  <c:v>1.6122052149229655</c:v>
                </c:pt>
                <c:pt idx="138">
                  <c:v>1.6135464946641964</c:v>
                </c:pt>
                <c:pt idx="139">
                  <c:v>1.5943452990633495</c:v>
                </c:pt>
                <c:pt idx="140">
                  <c:v>1.5858169517130951</c:v>
                </c:pt>
                <c:pt idx="141">
                  <c:v>1.5577423756112518</c:v>
                </c:pt>
                <c:pt idx="142">
                  <c:v>1.6057902670906348</c:v>
                </c:pt>
                <c:pt idx="143">
                  <c:v>1.5869428894031377</c:v>
                </c:pt>
                <c:pt idx="144">
                  <c:v>1.5814285268416861</c:v>
                </c:pt>
                <c:pt idx="145">
                  <c:v>1.5698546203513046</c:v>
                </c:pt>
                <c:pt idx="146">
                  <c:v>1.5982021531082549</c:v>
                </c:pt>
                <c:pt idx="147">
                  <c:v>1.591249383799985</c:v>
                </c:pt>
                <c:pt idx="148">
                  <c:v>1.6127619347722673</c:v>
                </c:pt>
                <c:pt idx="149">
                  <c:v>1.654611260489254</c:v>
                </c:pt>
                <c:pt idx="150">
                  <c:v>1.6618231557234948</c:v>
                </c:pt>
                <c:pt idx="151">
                  <c:v>1.6572784593998591</c:v>
                </c:pt>
                <c:pt idx="152">
                  <c:v>1.6589966365810878</c:v>
                </c:pt>
                <c:pt idx="153">
                  <c:v>1.6928486789054278</c:v>
                </c:pt>
                <c:pt idx="154">
                  <c:v>1.687062566964082</c:v>
                </c:pt>
                <c:pt idx="155">
                  <c:v>1.6988040761494871</c:v>
                </c:pt>
                <c:pt idx="156">
                  <c:v>1.6406170125149626</c:v>
                </c:pt>
                <c:pt idx="157">
                  <c:v>1.6070974621306713</c:v>
                </c:pt>
                <c:pt idx="158">
                  <c:v>1.6441093964723701</c:v>
                </c:pt>
                <c:pt idx="159">
                  <c:v>1.6268377890721406</c:v>
                </c:pt>
                <c:pt idx="160">
                  <c:v>1.6292227697473367</c:v>
                </c:pt>
                <c:pt idx="161">
                  <c:v>1.6743760229526832</c:v>
                </c:pt>
                <c:pt idx="162">
                  <c:v>1.7011816013501673</c:v>
                </c:pt>
                <c:pt idx="163">
                  <c:v>1.6889234524896921</c:v>
                </c:pt>
                <c:pt idx="164">
                  <c:v>1.6485362983687351</c:v>
                </c:pt>
                <c:pt idx="165">
                  <c:v>1.6690124332537055</c:v>
                </c:pt>
                <c:pt idx="166">
                  <c:v>1.665716402428465</c:v>
                </c:pt>
                <c:pt idx="167">
                  <c:v>1.5400193338310852</c:v>
                </c:pt>
                <c:pt idx="168">
                  <c:v>1.6116875017685643</c:v>
                </c:pt>
                <c:pt idx="169">
                  <c:v>1.6086224771349316</c:v>
                </c:pt>
                <c:pt idx="170">
                  <c:v>1.6266114533715976</c:v>
                </c:pt>
                <c:pt idx="171">
                  <c:v>1.6695597786448118</c:v>
                </c:pt>
                <c:pt idx="172">
                  <c:v>1.6761060196759223</c:v>
                </c:pt>
                <c:pt idx="173">
                  <c:v>1.7442995808059456</c:v>
                </c:pt>
                <c:pt idx="174">
                  <c:v>1.6912949898712408</c:v>
                </c:pt>
                <c:pt idx="175">
                  <c:v>1.7279624969970888</c:v>
                </c:pt>
                <c:pt idx="176">
                  <c:v>1.6977542205785434</c:v>
                </c:pt>
                <c:pt idx="177">
                  <c:v>1.6474646698708324</c:v>
                </c:pt>
                <c:pt idx="178">
                  <c:v>1.7412097904947907</c:v>
                </c:pt>
                <c:pt idx="179">
                  <c:v>1.738591492468073</c:v>
                </c:pt>
                <c:pt idx="180">
                  <c:v>1.8088211724704393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32-42BC-BB6B-1D0830355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'2009～ (2)'!$H$2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'2009～ (2)'!$A$3:$A$183</c:f>
              <c:numCache>
                <c:formatCode>m/d/yyyy</c:formatCode>
                <c:ptCount val="181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</c:numCache>
            </c:numRef>
          </c:cat>
          <c:val>
            <c:numRef>
              <c:f>'2009～ (2)'!$H$3:$H$183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1.0708728811169894</c:v>
                </c:pt>
                <c:pt idx="2">
                  <c:v>1.0935323406368933</c:v>
                </c:pt>
                <c:pt idx="3">
                  <c:v>1.0922654642878993</c:v>
                </c:pt>
                <c:pt idx="4">
                  <c:v>1.0589265546136382</c:v>
                </c:pt>
                <c:pt idx="5">
                  <c:v>1.0715065863921804</c:v>
                </c:pt>
                <c:pt idx="6">
                  <c:v>1.0624873699171458</c:v>
                </c:pt>
                <c:pt idx="7">
                  <c:v>1.0519199428595598</c:v>
                </c:pt>
                <c:pt idx="8">
                  <c:v>1.0267469515989338</c:v>
                </c:pt>
                <c:pt idx="9">
                  <c:v>1.0308062281394248</c:v>
                </c:pt>
                <c:pt idx="10">
                  <c:v>0.99393572419534693</c:v>
                </c:pt>
                <c:pt idx="11">
                  <c:v>1.0439759450925579</c:v>
                </c:pt>
                <c:pt idx="12">
                  <c:v>1.0282071156824861</c:v>
                </c:pt>
                <c:pt idx="13">
                  <c:v>1.0117756887484639</c:v>
                </c:pt>
                <c:pt idx="14">
                  <c:v>1.0611153156004294</c:v>
                </c:pt>
                <c:pt idx="15">
                  <c:v>1.0716826484611102</c:v>
                </c:pt>
                <c:pt idx="16">
                  <c:v>1.0496721780910465</c:v>
                </c:pt>
                <c:pt idx="17">
                  <c:v>1.0327312485098603</c:v>
                </c:pt>
                <c:pt idx="18">
                  <c:v>1.0152558864515004</c:v>
                </c:pt>
                <c:pt idx="19">
                  <c:v>1.0027643953490788</c:v>
                </c:pt>
                <c:pt idx="20">
                  <c:v>0.99103251419271543</c:v>
                </c:pt>
                <c:pt idx="21">
                  <c:v>0.96545191744473868</c:v>
                </c:pt>
                <c:pt idx="22">
                  <c:v>0.98506270235807902</c:v>
                </c:pt>
                <c:pt idx="23">
                  <c:v>0.93825698149898362</c:v>
                </c:pt>
                <c:pt idx="24">
                  <c:v>0.94446520856984895</c:v>
                </c:pt>
                <c:pt idx="25">
                  <c:v>0.93900335657984568</c:v>
                </c:pt>
                <c:pt idx="26">
                  <c:v>0.95187365781639555</c:v>
                </c:pt>
                <c:pt idx="27">
                  <c:v>0.94513595949245299</c:v>
                </c:pt>
                <c:pt idx="28">
                  <c:v>0.94640788715444035</c:v>
                </c:pt>
                <c:pt idx="29">
                  <c:v>0.93747570392675916</c:v>
                </c:pt>
                <c:pt idx="30">
                  <c:v>0.91547348737818068</c:v>
                </c:pt>
                <c:pt idx="31">
                  <c:v>0.91454591658451789</c:v>
                </c:pt>
                <c:pt idx="32">
                  <c:v>0.92040804800659803</c:v>
                </c:pt>
                <c:pt idx="33">
                  <c:v>0.90745853689560618</c:v>
                </c:pt>
                <c:pt idx="34">
                  <c:v>0.92853894616793387</c:v>
                </c:pt>
                <c:pt idx="35">
                  <c:v>0.93231091248227838</c:v>
                </c:pt>
                <c:pt idx="36">
                  <c:v>0.92336815442125519</c:v>
                </c:pt>
                <c:pt idx="37">
                  <c:v>0.97064703241617534</c:v>
                </c:pt>
                <c:pt idx="38">
                  <c:v>0.99114085873372482</c:v>
                </c:pt>
                <c:pt idx="39">
                  <c:v>0.96767914558681944</c:v>
                </c:pt>
                <c:pt idx="40">
                  <c:v>0.95946034082139608</c:v>
                </c:pt>
                <c:pt idx="41">
                  <c:v>0.96725919795915838</c:v>
                </c:pt>
                <c:pt idx="42">
                  <c:v>0.95751763094426245</c:v>
                </c:pt>
                <c:pt idx="43">
                  <c:v>0.96089598041954416</c:v>
                </c:pt>
                <c:pt idx="44">
                  <c:v>0.95462499448200588</c:v>
                </c:pt>
                <c:pt idx="45">
                  <c:v>0.97345451539949301</c:v>
                </c:pt>
                <c:pt idx="46">
                  <c:v>1.004129211738733</c:v>
                </c:pt>
                <c:pt idx="47">
                  <c:v>1.0397350223268387</c:v>
                </c:pt>
                <c:pt idx="48">
                  <c:v>1.0941119043346814</c:v>
                </c:pt>
                <c:pt idx="49">
                  <c:v>1.1139445027179926</c:v>
                </c:pt>
                <c:pt idx="50">
                  <c:v>1.1367769872451892</c:v>
                </c:pt>
                <c:pt idx="51">
                  <c:v>1.1886226182811981</c:v>
                </c:pt>
                <c:pt idx="52">
                  <c:v>1.2011744865787461</c:v>
                </c:pt>
                <c:pt idx="53">
                  <c:v>1.1601781006877374</c:v>
                </c:pt>
                <c:pt idx="54">
                  <c:v>1.1452151827988761</c:v>
                </c:pt>
                <c:pt idx="55">
                  <c:v>1.1351313281926962</c:v>
                </c:pt>
                <c:pt idx="56">
                  <c:v>1.1419416527412471</c:v>
                </c:pt>
                <c:pt idx="57">
                  <c:v>1.1573879477928652</c:v>
                </c:pt>
                <c:pt idx="58">
                  <c:v>1.1983497034627864</c:v>
                </c:pt>
                <c:pt idx="59">
                  <c:v>1.2161038805382143</c:v>
                </c:pt>
                <c:pt idx="60">
                  <c:v>1.2092363656575151</c:v>
                </c:pt>
                <c:pt idx="61">
                  <c:v>1.2038345335742844</c:v>
                </c:pt>
                <c:pt idx="62">
                  <c:v>1.2089853747124895</c:v>
                </c:pt>
                <c:pt idx="63">
                  <c:v>1.2127608594398043</c:v>
                </c:pt>
                <c:pt idx="64">
                  <c:v>1.2160928533508883</c:v>
                </c:pt>
                <c:pt idx="65">
                  <c:v>1.2084531295153604</c:v>
                </c:pt>
                <c:pt idx="66">
                  <c:v>1.2198317891309085</c:v>
                </c:pt>
                <c:pt idx="67">
                  <c:v>1.2468951048502308</c:v>
                </c:pt>
                <c:pt idx="68">
                  <c:v>1.2996684320970469</c:v>
                </c:pt>
                <c:pt idx="69">
                  <c:v>1.3091009745017894</c:v>
                </c:pt>
                <c:pt idx="70">
                  <c:v>1.4311865684841962</c:v>
                </c:pt>
                <c:pt idx="71">
                  <c:v>1.4324248486520932</c:v>
                </c:pt>
                <c:pt idx="72">
                  <c:v>1.4372503347509655</c:v>
                </c:pt>
                <c:pt idx="73">
                  <c:v>1.4484012616368633</c:v>
                </c:pt>
                <c:pt idx="74">
                  <c:v>1.4561992896791642</c:v>
                </c:pt>
                <c:pt idx="75">
                  <c:v>1.4361596994905326</c:v>
                </c:pt>
                <c:pt idx="76">
                  <c:v>1.4854038099328501</c:v>
                </c:pt>
                <c:pt idx="77">
                  <c:v>1.4530407729660262</c:v>
                </c:pt>
                <c:pt idx="78">
                  <c:v>1.4793631298087941</c:v>
                </c:pt>
                <c:pt idx="79">
                  <c:v>1.4385316979034712</c:v>
                </c:pt>
                <c:pt idx="80">
                  <c:v>1.4301973641204513</c:v>
                </c:pt>
                <c:pt idx="81">
                  <c:v>1.4376448144393863</c:v>
                </c:pt>
                <c:pt idx="82">
                  <c:v>1.4553372770551052</c:v>
                </c:pt>
                <c:pt idx="83">
                  <c:v>1.4166454135878479</c:v>
                </c:pt>
                <c:pt idx="84">
                  <c:v>1.4448180147198124</c:v>
                </c:pt>
                <c:pt idx="85">
                  <c:v>1.3625295040793695</c:v>
                </c:pt>
                <c:pt idx="86">
                  <c:v>1.3560716693336596</c:v>
                </c:pt>
                <c:pt idx="87">
                  <c:v>1.2841633113034323</c:v>
                </c:pt>
                <c:pt idx="88">
                  <c:v>1.3360984139381826</c:v>
                </c:pt>
                <c:pt idx="89">
                  <c:v>1.260393309538157</c:v>
                </c:pt>
                <c:pt idx="90">
                  <c:v>1.2593810383096917</c:v>
                </c:pt>
                <c:pt idx="91">
                  <c:v>1.2609368523654867</c:v>
                </c:pt>
                <c:pt idx="92">
                  <c:v>1.238825606613182</c:v>
                </c:pt>
                <c:pt idx="93">
                  <c:v>1.2672780667043473</c:v>
                </c:pt>
                <c:pt idx="94">
                  <c:v>1.3256072383829776</c:v>
                </c:pt>
                <c:pt idx="95">
                  <c:v>1.3754116619967804</c:v>
                </c:pt>
                <c:pt idx="96">
                  <c:v>1.3401339138146047</c:v>
                </c:pt>
                <c:pt idx="97">
                  <c:v>1.3353552288936996</c:v>
                </c:pt>
                <c:pt idx="98">
                  <c:v>1.3204703724009725</c:v>
                </c:pt>
                <c:pt idx="99">
                  <c:v>1.3240817937954099</c:v>
                </c:pt>
                <c:pt idx="100">
                  <c:v>1.3247291281498224</c:v>
                </c:pt>
                <c:pt idx="101">
                  <c:v>1.3356636620063038</c:v>
                </c:pt>
                <c:pt idx="102">
                  <c:v>1.319473349960864</c:v>
                </c:pt>
                <c:pt idx="103">
                  <c:v>1.3284987057595972</c:v>
                </c:pt>
                <c:pt idx="104">
                  <c:v>1.3483977527464066</c:v>
                </c:pt>
                <c:pt idx="105">
                  <c:v>1.346941059613179</c:v>
                </c:pt>
                <c:pt idx="106">
                  <c:v>1.3303358771261324</c:v>
                </c:pt>
                <c:pt idx="107">
                  <c:v>1.3414564767382238</c:v>
                </c:pt>
                <c:pt idx="108">
                  <c:v>1.2798924071013595</c:v>
                </c:pt>
                <c:pt idx="109">
                  <c:v>1.2489614679376324</c:v>
                </c:pt>
                <c:pt idx="110">
                  <c:v>1.241075954777215</c:v>
                </c:pt>
                <c:pt idx="111">
                  <c:v>1.259253152177042</c:v>
                </c:pt>
                <c:pt idx="112">
                  <c:v>1.2602430982253736</c:v>
                </c:pt>
                <c:pt idx="113">
                  <c:v>1.2791238922266117</c:v>
                </c:pt>
                <c:pt idx="114">
                  <c:v>1.2818627321482752</c:v>
                </c:pt>
                <c:pt idx="115">
                  <c:v>1.2861508880057662</c:v>
                </c:pt>
                <c:pt idx="116">
                  <c:v>1.3062330993751692</c:v>
                </c:pt>
                <c:pt idx="117">
                  <c:v>1.2875342664860552</c:v>
                </c:pt>
                <c:pt idx="118">
                  <c:v>1.295204217380612</c:v>
                </c:pt>
                <c:pt idx="119">
                  <c:v>1.2793602035934322</c:v>
                </c:pt>
                <c:pt idx="120">
                  <c:v>1.2752285437053332</c:v>
                </c:pt>
                <c:pt idx="121">
                  <c:v>1.2925308100150779</c:v>
                </c:pt>
                <c:pt idx="122">
                  <c:v>1.3167695187028174</c:v>
                </c:pt>
                <c:pt idx="123">
                  <c:v>1.3205168769122706</c:v>
                </c:pt>
                <c:pt idx="124">
                  <c:v>1.3146376598686564</c:v>
                </c:pt>
                <c:pt idx="125">
                  <c:v>1.3064289656647314</c:v>
                </c:pt>
                <c:pt idx="126">
                  <c:v>1.3157197320040701</c:v>
                </c:pt>
                <c:pt idx="127">
                  <c:v>1.322777867915746</c:v>
                </c:pt>
                <c:pt idx="128">
                  <c:v>1.3302099984147855</c:v>
                </c:pt>
                <c:pt idx="129">
                  <c:v>1.3403861970562885</c:v>
                </c:pt>
                <c:pt idx="130">
                  <c:v>1.3450126460100791</c:v>
                </c:pt>
                <c:pt idx="131">
                  <c:v>1.3321740783049418</c:v>
                </c:pt>
                <c:pt idx="132">
                  <c:v>1.3592539406000872</c:v>
                </c:pt>
                <c:pt idx="133">
                  <c:v>1.3684898352445605</c:v>
                </c:pt>
                <c:pt idx="134">
                  <c:v>1.3572123052699452</c:v>
                </c:pt>
                <c:pt idx="135">
                  <c:v>1.3593936201022045</c:v>
                </c:pt>
                <c:pt idx="136">
                  <c:v>1.3805111604594702</c:v>
                </c:pt>
                <c:pt idx="137">
                  <c:v>1.3848938839416811</c:v>
                </c:pt>
                <c:pt idx="138">
                  <c:v>1.362863772671749</c:v>
                </c:pt>
                <c:pt idx="139">
                  <c:v>1.3602808428782467</c:v>
                </c:pt>
                <c:pt idx="140">
                  <c:v>1.3583766736734531</c:v>
                </c:pt>
                <c:pt idx="141">
                  <c:v>1.3343158643524591</c:v>
                </c:pt>
                <c:pt idx="142">
                  <c:v>1.3421191549758069</c:v>
                </c:pt>
                <c:pt idx="143">
                  <c:v>1.327144637473058</c:v>
                </c:pt>
                <c:pt idx="144">
                  <c:v>1.3371777257067889</c:v>
                </c:pt>
                <c:pt idx="145">
                  <c:v>1.3379572809084761</c:v>
                </c:pt>
                <c:pt idx="146">
                  <c:v>1.3672323785732103</c:v>
                </c:pt>
                <c:pt idx="147">
                  <c:v>1.3576935899761142</c:v>
                </c:pt>
                <c:pt idx="148">
                  <c:v>1.3709159929601125</c:v>
                </c:pt>
                <c:pt idx="149">
                  <c:v>1.3881376165428803</c:v>
                </c:pt>
                <c:pt idx="150">
                  <c:v>1.3907690259595098</c:v>
                </c:pt>
                <c:pt idx="151">
                  <c:v>1.3894549954672599</c:v>
                </c:pt>
                <c:pt idx="152">
                  <c:v>1.3996373924507304</c:v>
                </c:pt>
                <c:pt idx="153">
                  <c:v>1.4210271446307834</c:v>
                </c:pt>
                <c:pt idx="154">
                  <c:v>1.4222511492240932</c:v>
                </c:pt>
                <c:pt idx="155">
                  <c:v>1.4293402401601514</c:v>
                </c:pt>
                <c:pt idx="156">
                  <c:v>1.4031960786328819</c:v>
                </c:pt>
                <c:pt idx="157">
                  <c:v>1.3890042085388132</c:v>
                </c:pt>
                <c:pt idx="158">
                  <c:v>1.4230312884169583</c:v>
                </c:pt>
                <c:pt idx="159">
                  <c:v>1.4526429073324707</c:v>
                </c:pt>
                <c:pt idx="160">
                  <c:v>1.4397308611968986</c:v>
                </c:pt>
                <c:pt idx="161">
                  <c:v>1.5123129504876396</c:v>
                </c:pt>
                <c:pt idx="162">
                  <c:v>1.5097949267123807</c:v>
                </c:pt>
                <c:pt idx="163">
                  <c:v>1.521408622473881</c:v>
                </c:pt>
                <c:pt idx="164">
                  <c:v>1.515156294644096</c:v>
                </c:pt>
                <c:pt idx="165">
                  <c:v>1.5274475121269984</c:v>
                </c:pt>
                <c:pt idx="166">
                  <c:v>1.4849678713072862</c:v>
                </c:pt>
                <c:pt idx="167">
                  <c:v>1.3846919370893802</c:v>
                </c:pt>
                <c:pt idx="168">
                  <c:v>1.4239194684280541</c:v>
                </c:pt>
                <c:pt idx="169">
                  <c:v>1.4444345863889707</c:v>
                </c:pt>
                <c:pt idx="170">
                  <c:v>1.4452121535513376</c:v>
                </c:pt>
                <c:pt idx="171">
                  <c:v>1.4838029668627915</c:v>
                </c:pt>
                <c:pt idx="172">
                  <c:v>1.500436045986794</c:v>
                </c:pt>
                <c:pt idx="173">
                  <c:v>1.5441994328293349</c:v>
                </c:pt>
                <c:pt idx="174">
                  <c:v>1.4971631124230547</c:v>
                </c:pt>
                <c:pt idx="175">
                  <c:v>1.5399726344296658</c:v>
                </c:pt>
                <c:pt idx="176">
                  <c:v>1.5295595284205095</c:v>
                </c:pt>
                <c:pt idx="177">
                  <c:v>1.4988176314875208</c:v>
                </c:pt>
                <c:pt idx="178">
                  <c:v>1.5412347841633904</c:v>
                </c:pt>
                <c:pt idx="179">
                  <c:v>1.5240584752331161</c:v>
                </c:pt>
                <c:pt idx="180">
                  <c:v>1.5902674998053667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3-4BCA-B89B-8589231E033A}"/>
            </c:ext>
          </c:extLst>
        </c:ser>
        <c:ser>
          <c:idx val="3"/>
          <c:order val="2"/>
          <c:tx>
            <c:strRef>
              <c:f>'2009～ (2)'!$I$2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'2009～ (2)'!$I$3:$I$183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1.0666101406928363</c:v>
                </c:pt>
                <c:pt idx="2">
                  <c:v>1.1214379517470279</c:v>
                </c:pt>
                <c:pt idx="3">
                  <c:v>1.0375504661526951</c:v>
                </c:pt>
                <c:pt idx="4">
                  <c:v>0.96209006906591099</c:v>
                </c:pt>
                <c:pt idx="5">
                  <c:v>0.9765063421509953</c:v>
                </c:pt>
                <c:pt idx="6">
                  <c:v>0.96179933064821888</c:v>
                </c:pt>
                <c:pt idx="7">
                  <c:v>0.96163039741867462</c:v>
                </c:pt>
                <c:pt idx="8">
                  <c:v>0.9504110805503484</c:v>
                </c:pt>
                <c:pt idx="9">
                  <c:v>0.92728740964843026</c:v>
                </c:pt>
                <c:pt idx="10">
                  <c:v>0.89336035529544566</c:v>
                </c:pt>
                <c:pt idx="11">
                  <c:v>0.89521934918406831</c:v>
                </c:pt>
                <c:pt idx="12">
                  <c:v>0.892802339078</c:v>
                </c:pt>
                <c:pt idx="13">
                  <c:v>0.87344533419692039</c:v>
                </c:pt>
                <c:pt idx="14">
                  <c:v>0.89718731699034959</c:v>
                </c:pt>
                <c:pt idx="15">
                  <c:v>0.92661299951144693</c:v>
                </c:pt>
                <c:pt idx="16">
                  <c:v>0.94325723413860518</c:v>
                </c:pt>
                <c:pt idx="17">
                  <c:v>0.96447205549542847</c:v>
                </c:pt>
                <c:pt idx="18">
                  <c:v>0.93110836418074172</c:v>
                </c:pt>
                <c:pt idx="19">
                  <c:v>0.98366352290937964</c:v>
                </c:pt>
                <c:pt idx="20">
                  <c:v>0.9473642883205512</c:v>
                </c:pt>
                <c:pt idx="21">
                  <c:v>0.87919706936236641</c:v>
                </c:pt>
                <c:pt idx="22">
                  <c:v>0.88876178714295584</c:v>
                </c:pt>
                <c:pt idx="23">
                  <c:v>0.82203171733606195</c:v>
                </c:pt>
                <c:pt idx="24">
                  <c:v>0.80265816522108713</c:v>
                </c:pt>
                <c:pt idx="25">
                  <c:v>0.80841586800479093</c:v>
                </c:pt>
                <c:pt idx="26">
                  <c:v>0.82114324971028785</c:v>
                </c:pt>
                <c:pt idx="27">
                  <c:v>0.82052605741533657</c:v>
                </c:pt>
                <c:pt idx="28">
                  <c:v>0.838259148225868</c:v>
                </c:pt>
                <c:pt idx="29">
                  <c:v>0.81409026641123916</c:v>
                </c:pt>
                <c:pt idx="30">
                  <c:v>0.81586008527965548</c:v>
                </c:pt>
                <c:pt idx="31">
                  <c:v>0.87995837882887784</c:v>
                </c:pt>
                <c:pt idx="32">
                  <c:v>0.99399866180912833</c:v>
                </c:pt>
                <c:pt idx="33">
                  <c:v>0.94078280412387327</c:v>
                </c:pt>
                <c:pt idx="34">
                  <c:v>0.98507102995350526</c:v>
                </c:pt>
                <c:pt idx="35">
                  <c:v>1.0093205843677937</c:v>
                </c:pt>
                <c:pt idx="36">
                  <c:v>0.98916371965243211</c:v>
                </c:pt>
                <c:pt idx="37">
                  <c:v>1.0130308024797294</c:v>
                </c:pt>
                <c:pt idx="38">
                  <c:v>0.99653690245695259</c:v>
                </c:pt>
                <c:pt idx="39">
                  <c:v>1.0104469809874101</c:v>
                </c:pt>
                <c:pt idx="40">
                  <c:v>1.080275213458078</c:v>
                </c:pt>
                <c:pt idx="41">
                  <c:v>1.0710684444986396</c:v>
                </c:pt>
                <c:pt idx="42">
                  <c:v>1.0858057959526763</c:v>
                </c:pt>
                <c:pt idx="43">
                  <c:v>1.0751030928583254</c:v>
                </c:pt>
                <c:pt idx="44">
                  <c:v>1.0380782580417649</c:v>
                </c:pt>
                <c:pt idx="45">
                  <c:v>1.0536614384511798</c:v>
                </c:pt>
                <c:pt idx="46">
                  <c:v>1.0988749008443963</c:v>
                </c:pt>
                <c:pt idx="47">
                  <c:v>1.1165622894253178</c:v>
                </c:pt>
                <c:pt idx="48">
                  <c:v>1.1446409581521457</c:v>
                </c:pt>
                <c:pt idx="49">
                  <c:v>1.1725366672830855</c:v>
                </c:pt>
                <c:pt idx="50">
                  <c:v>1.1900712941881182</c:v>
                </c:pt>
                <c:pt idx="51">
                  <c:v>1.2903840476635386</c:v>
                </c:pt>
                <c:pt idx="52">
                  <c:v>1.2402879909488234</c:v>
                </c:pt>
                <c:pt idx="53">
                  <c:v>1.1764703631134066</c:v>
                </c:pt>
                <c:pt idx="54">
                  <c:v>1.1315357193591802</c:v>
                </c:pt>
                <c:pt idx="55">
                  <c:v>1.1150922637591261</c:v>
                </c:pt>
                <c:pt idx="56">
                  <c:v>1.115721985418505</c:v>
                </c:pt>
                <c:pt idx="57">
                  <c:v>1.1365705578068201</c:v>
                </c:pt>
                <c:pt idx="58">
                  <c:v>1.1468093116958509</c:v>
                </c:pt>
                <c:pt idx="59">
                  <c:v>1.1457121059629185</c:v>
                </c:pt>
                <c:pt idx="60">
                  <c:v>1.1926678289200114</c:v>
                </c:pt>
                <c:pt idx="61">
                  <c:v>1.1883208694364553</c:v>
                </c:pt>
                <c:pt idx="62">
                  <c:v>1.2032317823492467</c:v>
                </c:pt>
                <c:pt idx="63">
                  <c:v>1.2214188549518077</c:v>
                </c:pt>
                <c:pt idx="64">
                  <c:v>1.2454599061084493</c:v>
                </c:pt>
                <c:pt idx="65">
                  <c:v>1.23438337963872</c:v>
                </c:pt>
                <c:pt idx="66">
                  <c:v>1.2564532128493362</c:v>
                </c:pt>
                <c:pt idx="67">
                  <c:v>1.3286506894319992</c:v>
                </c:pt>
                <c:pt idx="68">
                  <c:v>1.3633296679726998</c:v>
                </c:pt>
                <c:pt idx="69">
                  <c:v>1.3960093236206677</c:v>
                </c:pt>
                <c:pt idx="70">
                  <c:v>1.560154818861224</c:v>
                </c:pt>
                <c:pt idx="71">
                  <c:v>1.6123731354940858</c:v>
                </c:pt>
                <c:pt idx="72">
                  <c:v>1.7408765841596165</c:v>
                </c:pt>
                <c:pt idx="73">
                  <c:v>1.6608090199353263</c:v>
                </c:pt>
                <c:pt idx="74">
                  <c:v>1.6812266388201054</c:v>
                </c:pt>
                <c:pt idx="75">
                  <c:v>1.6061689750803989</c:v>
                </c:pt>
                <c:pt idx="76">
                  <c:v>1.6286447298936437</c:v>
                </c:pt>
                <c:pt idx="77">
                  <c:v>1.5444859326513349</c:v>
                </c:pt>
                <c:pt idx="78">
                  <c:v>1.6295523433446717</c:v>
                </c:pt>
                <c:pt idx="79">
                  <c:v>1.5785823635893579</c:v>
                </c:pt>
                <c:pt idx="80">
                  <c:v>1.5872213022283177</c:v>
                </c:pt>
                <c:pt idx="81">
                  <c:v>1.5875546612818177</c:v>
                </c:pt>
                <c:pt idx="82">
                  <c:v>1.5990335405189569</c:v>
                </c:pt>
                <c:pt idx="83">
                  <c:v>1.5568174336705836</c:v>
                </c:pt>
                <c:pt idx="84">
                  <c:v>1.6557241991149034</c:v>
                </c:pt>
                <c:pt idx="85">
                  <c:v>1.5957624662779974</c:v>
                </c:pt>
                <c:pt idx="86">
                  <c:v>1.5731384584918566</c:v>
                </c:pt>
                <c:pt idx="87">
                  <c:v>1.4748921214069917</c:v>
                </c:pt>
                <c:pt idx="88">
                  <c:v>1.5464418937026434</c:v>
                </c:pt>
                <c:pt idx="89">
                  <c:v>1.5302345218084792</c:v>
                </c:pt>
                <c:pt idx="90">
                  <c:v>1.5527717466766857</c:v>
                </c:pt>
                <c:pt idx="91">
                  <c:v>1.5422701202890996</c:v>
                </c:pt>
                <c:pt idx="92">
                  <c:v>1.4916470738103786</c:v>
                </c:pt>
                <c:pt idx="93">
                  <c:v>1.4710968590825151</c:v>
                </c:pt>
                <c:pt idx="94">
                  <c:v>1.4495769193593455</c:v>
                </c:pt>
                <c:pt idx="95">
                  <c:v>1.4926366183512094</c:v>
                </c:pt>
                <c:pt idx="96">
                  <c:v>1.463079933594422</c:v>
                </c:pt>
                <c:pt idx="97">
                  <c:v>1.471249061550205</c:v>
                </c:pt>
                <c:pt idx="98">
                  <c:v>1.4462634812238637</c:v>
                </c:pt>
                <c:pt idx="99">
                  <c:v>1.4596964396714625</c:v>
                </c:pt>
                <c:pt idx="100">
                  <c:v>1.4779800792306801</c:v>
                </c:pt>
                <c:pt idx="101">
                  <c:v>1.5022260325750236</c:v>
                </c:pt>
                <c:pt idx="102">
                  <c:v>1.4693286737850728</c:v>
                </c:pt>
                <c:pt idx="103">
                  <c:v>1.5154327665332827</c:v>
                </c:pt>
                <c:pt idx="104">
                  <c:v>1.5110808291448319</c:v>
                </c:pt>
                <c:pt idx="105">
                  <c:v>1.507469301625421</c:v>
                </c:pt>
                <c:pt idx="106">
                  <c:v>1.5021320973479404</c:v>
                </c:pt>
                <c:pt idx="107">
                  <c:v>1.5322412672705121</c:v>
                </c:pt>
                <c:pt idx="108">
                  <c:v>1.4304205321429773</c:v>
                </c:pt>
                <c:pt idx="109">
                  <c:v>1.367409653559523</c:v>
                </c:pt>
                <c:pt idx="110">
                  <c:v>1.3885770628746017</c:v>
                </c:pt>
                <c:pt idx="111">
                  <c:v>1.3927852196122852</c:v>
                </c:pt>
                <c:pt idx="112">
                  <c:v>1.4125615057430978</c:v>
                </c:pt>
                <c:pt idx="113">
                  <c:v>1.4415337145311757</c:v>
                </c:pt>
                <c:pt idx="114">
                  <c:v>1.4241287700579588</c:v>
                </c:pt>
                <c:pt idx="115">
                  <c:v>1.4396603588442229</c:v>
                </c:pt>
                <c:pt idx="116">
                  <c:v>1.4290191279212012</c:v>
                </c:pt>
                <c:pt idx="117">
                  <c:v>1.3763717037753644</c:v>
                </c:pt>
                <c:pt idx="118">
                  <c:v>1.4020164101670463</c:v>
                </c:pt>
                <c:pt idx="119">
                  <c:v>1.4370148632101987</c:v>
                </c:pt>
                <c:pt idx="120">
                  <c:v>1.4248181345175108</c:v>
                </c:pt>
                <c:pt idx="121">
                  <c:v>1.4262377485055882</c:v>
                </c:pt>
                <c:pt idx="122">
                  <c:v>1.5026372800301464</c:v>
                </c:pt>
                <c:pt idx="123">
                  <c:v>1.4801764168192995</c:v>
                </c:pt>
                <c:pt idx="124">
                  <c:v>1.5453130078706054</c:v>
                </c:pt>
                <c:pt idx="125">
                  <c:v>1.5338806584065332</c:v>
                </c:pt>
                <c:pt idx="126">
                  <c:v>1.5464138254897386</c:v>
                </c:pt>
                <c:pt idx="127">
                  <c:v>1.6803358778192867</c:v>
                </c:pt>
                <c:pt idx="128">
                  <c:v>1.6555147364626448</c:v>
                </c:pt>
                <c:pt idx="129">
                  <c:v>1.6470178993848579</c:v>
                </c:pt>
                <c:pt idx="130">
                  <c:v>1.6473295698378085</c:v>
                </c:pt>
                <c:pt idx="131">
                  <c:v>1.5810695523796177</c:v>
                </c:pt>
                <c:pt idx="132">
                  <c:v>1.7027348383736531</c:v>
                </c:pt>
                <c:pt idx="133">
                  <c:v>1.8002189499521317</c:v>
                </c:pt>
                <c:pt idx="134">
                  <c:v>1.9104033694554412</c:v>
                </c:pt>
                <c:pt idx="135">
                  <c:v>1.9054316013342045</c:v>
                </c:pt>
                <c:pt idx="136">
                  <c:v>1.8896002538515677</c:v>
                </c:pt>
                <c:pt idx="137">
                  <c:v>1.8905402053163312</c:v>
                </c:pt>
                <c:pt idx="138">
                  <c:v>1.9187918821709591</c:v>
                </c:pt>
                <c:pt idx="139">
                  <c:v>1.834747126285216</c:v>
                </c:pt>
                <c:pt idx="140">
                  <c:v>1.8491086758382331</c:v>
                </c:pt>
                <c:pt idx="141">
                  <c:v>1.7659150876683303</c:v>
                </c:pt>
                <c:pt idx="142">
                  <c:v>1.7852766139425567</c:v>
                </c:pt>
                <c:pt idx="143">
                  <c:v>1.74348021210266</c:v>
                </c:pt>
                <c:pt idx="144">
                  <c:v>1.7055439216546289</c:v>
                </c:pt>
                <c:pt idx="145">
                  <c:v>1.6342851759362191</c:v>
                </c:pt>
                <c:pt idx="146">
                  <c:v>1.6015105530376068</c:v>
                </c:pt>
                <c:pt idx="147">
                  <c:v>1.618407864369467</c:v>
                </c:pt>
                <c:pt idx="148">
                  <c:v>1.630957141165116</c:v>
                </c:pt>
                <c:pt idx="149">
                  <c:v>1.7102997947838221</c:v>
                </c:pt>
                <c:pt idx="150">
                  <c:v>1.7576918604340193</c:v>
                </c:pt>
                <c:pt idx="151">
                  <c:v>1.7539516897304137</c:v>
                </c:pt>
                <c:pt idx="152">
                  <c:v>1.7316173122992939</c:v>
                </c:pt>
                <c:pt idx="153">
                  <c:v>1.8021150370791563</c:v>
                </c:pt>
                <c:pt idx="154">
                  <c:v>1.8491991210481944</c:v>
                </c:pt>
                <c:pt idx="155">
                  <c:v>1.8277223311900688</c:v>
                </c:pt>
                <c:pt idx="156">
                  <c:v>1.7592244321235548</c:v>
                </c:pt>
                <c:pt idx="157">
                  <c:v>1.7329324692137043</c:v>
                </c:pt>
                <c:pt idx="158">
                  <c:v>1.7275366388142459</c:v>
                </c:pt>
                <c:pt idx="159">
                  <c:v>1.6604334446301843</c:v>
                </c:pt>
                <c:pt idx="160">
                  <c:v>1.5965466241516346</c:v>
                </c:pt>
                <c:pt idx="161">
                  <c:v>1.6818140637025072</c:v>
                </c:pt>
                <c:pt idx="162">
                  <c:v>1.677013975288385</c:v>
                </c:pt>
                <c:pt idx="163">
                  <c:v>1.6637610060614443</c:v>
                </c:pt>
                <c:pt idx="164">
                  <c:v>1.5860905378618517</c:v>
                </c:pt>
                <c:pt idx="165">
                  <c:v>1.522768447385247</c:v>
                </c:pt>
                <c:pt idx="166">
                  <c:v>1.5278131104067016</c:v>
                </c:pt>
                <c:pt idx="167">
                  <c:v>1.3991887544132042</c:v>
                </c:pt>
                <c:pt idx="168">
                  <c:v>1.4988889624771098</c:v>
                </c:pt>
                <c:pt idx="169">
                  <c:v>1.4861726990281947</c:v>
                </c:pt>
                <c:pt idx="170">
                  <c:v>1.5187359591627065</c:v>
                </c:pt>
                <c:pt idx="171">
                  <c:v>1.5556133571677917</c:v>
                </c:pt>
                <c:pt idx="172">
                  <c:v>1.5432383099909892</c:v>
                </c:pt>
                <c:pt idx="173">
                  <c:v>1.5975275176978689</c:v>
                </c:pt>
                <c:pt idx="174">
                  <c:v>1.5095440375706786</c:v>
                </c:pt>
                <c:pt idx="175">
                  <c:v>1.5134210255215734</c:v>
                </c:pt>
                <c:pt idx="176">
                  <c:v>1.4200173058722698</c:v>
                </c:pt>
                <c:pt idx="177">
                  <c:v>1.3358805992772378</c:v>
                </c:pt>
                <c:pt idx="178">
                  <c:v>1.4430916838446515</c:v>
                </c:pt>
                <c:pt idx="179">
                  <c:v>1.4946681261634034</c:v>
                </c:pt>
                <c:pt idx="180">
                  <c:v>1.526892845719491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3-4BCA-B89B-8589231E033A}"/>
            </c:ext>
          </c:extLst>
        </c:ser>
        <c:ser>
          <c:idx val="1"/>
          <c:order val="3"/>
          <c:tx>
            <c:strRef>
              <c:f>'2009～ (2)'!$J$2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'2009～ (2)'!$A$3:$A$183</c:f>
              <c:numCache>
                <c:formatCode>m/d/yyyy</c:formatCode>
                <c:ptCount val="181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</c:numCache>
            </c:numRef>
          </c:cat>
          <c:val>
            <c:numRef>
              <c:f>'2009～ (2)'!$J$3:$J$183</c:f>
              <c:numCache>
                <c:formatCode>#,##0.000_ ;[Red]\-#,##0.000\ </c:formatCode>
                <c:ptCount val="181"/>
                <c:pt idx="0">
                  <c:v>1</c:v>
                </c:pt>
                <c:pt idx="1">
                  <c:v>1.0245986823113091</c:v>
                </c:pt>
                <c:pt idx="2">
                  <c:v>1.0377951886143537</c:v>
                </c:pt>
                <c:pt idx="3">
                  <c:v>1.0577288794535444</c:v>
                </c:pt>
                <c:pt idx="4">
                  <c:v>1.0401072831799008</c:v>
                </c:pt>
                <c:pt idx="5">
                  <c:v>1.076233583752386</c:v>
                </c:pt>
                <c:pt idx="6">
                  <c:v>1.1014147552768518</c:v>
                </c:pt>
                <c:pt idx="7">
                  <c:v>1.0898173005115983</c:v>
                </c:pt>
                <c:pt idx="8">
                  <c:v>1.0681294984532406</c:v>
                </c:pt>
                <c:pt idx="9">
                  <c:v>1.0634152386551372</c:v>
                </c:pt>
                <c:pt idx="10">
                  <c:v>1.0305819944032477</c:v>
                </c:pt>
                <c:pt idx="11">
                  <c:v>1.0780723493621227</c:v>
                </c:pt>
                <c:pt idx="12">
                  <c:v>1.0600435050536559</c:v>
                </c:pt>
                <c:pt idx="13">
                  <c:v>1.0450931019944427</c:v>
                </c:pt>
                <c:pt idx="14">
                  <c:v>1.1020292511996603</c:v>
                </c:pt>
                <c:pt idx="15">
                  <c:v>1.1217809440124276</c:v>
                </c:pt>
                <c:pt idx="16">
                  <c:v>1.0714234168688881</c:v>
                </c:pt>
                <c:pt idx="17">
                  <c:v>1.0685512754024391</c:v>
                </c:pt>
                <c:pt idx="18">
                  <c:v>1.0623476283708664</c:v>
                </c:pt>
                <c:pt idx="19">
                  <c:v>1.0642060498107109</c:v>
                </c:pt>
                <c:pt idx="20">
                  <c:v>1.055402471618236</c:v>
                </c:pt>
                <c:pt idx="21">
                  <c:v>1.0224646398842472</c:v>
                </c:pt>
                <c:pt idx="22">
                  <c:v>1.0336723004081201</c:v>
                </c:pt>
                <c:pt idx="23">
                  <c:v>0.98438888005565306</c:v>
                </c:pt>
                <c:pt idx="24">
                  <c:v>0.99211218526223865</c:v>
                </c:pt>
                <c:pt idx="25">
                  <c:v>0.99319737920872408</c:v>
                </c:pt>
                <c:pt idx="26">
                  <c:v>1.0023413771854981</c:v>
                </c:pt>
                <c:pt idx="27">
                  <c:v>1.0034319862256911</c:v>
                </c:pt>
                <c:pt idx="28">
                  <c:v>1.0041726384085015</c:v>
                </c:pt>
                <c:pt idx="29">
                  <c:v>0.99028252471887179</c:v>
                </c:pt>
                <c:pt idx="30">
                  <c:v>0.97311736577052643</c:v>
                </c:pt>
                <c:pt idx="31">
                  <c:v>0.95989320208259543</c:v>
                </c:pt>
                <c:pt idx="32">
                  <c:v>0.96052310037948563</c:v>
                </c:pt>
                <c:pt idx="33">
                  <c:v>0.96786512615552744</c:v>
                </c:pt>
                <c:pt idx="34">
                  <c:v>0.96140497704195937</c:v>
                </c:pt>
                <c:pt idx="35">
                  <c:v>0.98425473799175367</c:v>
                </c:pt>
                <c:pt idx="36">
                  <c:v>0.98854897049496837</c:v>
                </c:pt>
                <c:pt idx="37">
                  <c:v>1.0553355829580418</c:v>
                </c:pt>
                <c:pt idx="38">
                  <c:v>1.0674353828163825</c:v>
                </c:pt>
                <c:pt idx="39">
                  <c:v>1.0427096416183188</c:v>
                </c:pt>
                <c:pt idx="40">
                  <c:v>1.0292687266801339</c:v>
                </c:pt>
                <c:pt idx="41">
                  <c:v>1.0455717037016654</c:v>
                </c:pt>
                <c:pt idx="42">
                  <c:v>1.0552902219120242</c:v>
                </c:pt>
                <c:pt idx="43">
                  <c:v>1.0571497720896923</c:v>
                </c:pt>
                <c:pt idx="44">
                  <c:v>1.05766809012081</c:v>
                </c:pt>
                <c:pt idx="45">
                  <c:v>1.0921265721515094</c:v>
                </c:pt>
                <c:pt idx="46">
                  <c:v>1.1177929134578777</c:v>
                </c:pt>
                <c:pt idx="47">
                  <c:v>1.1587026953691697</c:v>
                </c:pt>
                <c:pt idx="48">
                  <c:v>1.2110019072366753</c:v>
                </c:pt>
                <c:pt idx="49">
                  <c:v>1.2374164668527263</c:v>
                </c:pt>
                <c:pt idx="50">
                  <c:v>1.2594035277832081</c:v>
                </c:pt>
                <c:pt idx="51">
                  <c:v>1.3315928243778299</c:v>
                </c:pt>
                <c:pt idx="52">
                  <c:v>1.3274154629473207</c:v>
                </c:pt>
                <c:pt idx="53">
                  <c:v>1.2583300640689505</c:v>
                </c:pt>
                <c:pt idx="54">
                  <c:v>1.2507781882367528</c:v>
                </c:pt>
                <c:pt idx="55">
                  <c:v>1.2361951543186998</c:v>
                </c:pt>
                <c:pt idx="56">
                  <c:v>1.2372494393470825</c:v>
                </c:pt>
                <c:pt idx="57">
                  <c:v>1.2642871512228766</c:v>
                </c:pt>
                <c:pt idx="58">
                  <c:v>1.3084745235979762</c:v>
                </c:pt>
                <c:pt idx="59">
                  <c:v>1.3349667421822757</c:v>
                </c:pt>
                <c:pt idx="60">
                  <c:v>1.3318976296889595</c:v>
                </c:pt>
                <c:pt idx="61">
                  <c:v>1.334647203018031</c:v>
                </c:pt>
                <c:pt idx="62">
                  <c:v>1.340473365112151</c:v>
                </c:pt>
                <c:pt idx="63">
                  <c:v>1.3500655081621435</c:v>
                </c:pt>
                <c:pt idx="64">
                  <c:v>1.3567802266951545</c:v>
                </c:pt>
                <c:pt idx="65">
                  <c:v>1.34785460484028</c:v>
                </c:pt>
                <c:pt idx="66">
                  <c:v>1.3582814396749665</c:v>
                </c:pt>
                <c:pt idx="67">
                  <c:v>1.3987085612146981</c:v>
                </c:pt>
                <c:pt idx="68">
                  <c:v>1.440770219001561</c:v>
                </c:pt>
                <c:pt idx="69">
                  <c:v>1.4520664459169919</c:v>
                </c:pt>
                <c:pt idx="70">
                  <c:v>1.5898071267744918</c:v>
                </c:pt>
                <c:pt idx="71">
                  <c:v>1.5892129604532015</c:v>
                </c:pt>
                <c:pt idx="72">
                  <c:v>1.6211209018003514</c:v>
                </c:pt>
                <c:pt idx="73">
                  <c:v>1.6231818262311328</c:v>
                </c:pt>
                <c:pt idx="74">
                  <c:v>1.6273489829369636</c:v>
                </c:pt>
                <c:pt idx="75">
                  <c:v>1.589745714356219</c:v>
                </c:pt>
                <c:pt idx="76">
                  <c:v>1.6315167294742634</c:v>
                </c:pt>
                <c:pt idx="77">
                  <c:v>1.5815136069394855</c:v>
                </c:pt>
                <c:pt idx="78">
                  <c:v>1.6082842362009921</c:v>
                </c:pt>
                <c:pt idx="79">
                  <c:v>1.554790674245716</c:v>
                </c:pt>
                <c:pt idx="80">
                  <c:v>1.5502267232862188</c:v>
                </c:pt>
                <c:pt idx="81">
                  <c:v>1.5645850974212718</c:v>
                </c:pt>
                <c:pt idx="82">
                  <c:v>1.5861765523810625</c:v>
                </c:pt>
                <c:pt idx="83">
                  <c:v>1.5299452609345696</c:v>
                </c:pt>
                <c:pt idx="84">
                  <c:v>1.5431425469484943</c:v>
                </c:pt>
                <c:pt idx="85">
                  <c:v>1.4563622859791057</c:v>
                </c:pt>
                <c:pt idx="86">
                  <c:v>1.4874781791945411</c:v>
                </c:pt>
                <c:pt idx="87">
                  <c:v>1.4257308792696191</c:v>
                </c:pt>
                <c:pt idx="88">
                  <c:v>1.4743294526749717</c:v>
                </c:pt>
                <c:pt idx="89">
                  <c:v>1.4054403570361387</c:v>
                </c:pt>
                <c:pt idx="90">
                  <c:v>1.4135926074335523</c:v>
                </c:pt>
                <c:pt idx="91">
                  <c:v>1.4198506828562536</c:v>
                </c:pt>
                <c:pt idx="92">
                  <c:v>1.3888091010128119</c:v>
                </c:pt>
                <c:pt idx="93">
                  <c:v>1.4093734532904694</c:v>
                </c:pt>
                <c:pt idx="94">
                  <c:v>1.4640448402366595</c:v>
                </c:pt>
                <c:pt idx="95">
                  <c:v>1.5260086469114564</c:v>
                </c:pt>
                <c:pt idx="96">
                  <c:v>1.4858626983238006</c:v>
                </c:pt>
                <c:pt idx="97">
                  <c:v>1.4894807738660403</c:v>
                </c:pt>
                <c:pt idx="98">
                  <c:v>1.4683357332068443</c:v>
                </c:pt>
                <c:pt idx="99">
                  <c:v>1.475501241418836</c:v>
                </c:pt>
                <c:pt idx="100">
                  <c:v>1.4849226033127367</c:v>
                </c:pt>
                <c:pt idx="101">
                  <c:v>1.5038418659564747</c:v>
                </c:pt>
                <c:pt idx="102">
                  <c:v>1.4911033310151636</c:v>
                </c:pt>
                <c:pt idx="103">
                  <c:v>1.4965818463924121</c:v>
                </c:pt>
                <c:pt idx="104">
                  <c:v>1.5261350914821334</c:v>
                </c:pt>
                <c:pt idx="105">
                  <c:v>1.525024389289942</c:v>
                </c:pt>
                <c:pt idx="106">
                  <c:v>1.5057442916748358</c:v>
                </c:pt>
                <c:pt idx="107">
                  <c:v>1.5260320979115887</c:v>
                </c:pt>
                <c:pt idx="108">
                  <c:v>1.4545144528076765</c:v>
                </c:pt>
                <c:pt idx="109">
                  <c:v>1.4011388705779571</c:v>
                </c:pt>
                <c:pt idx="110">
                  <c:v>1.3898499415306143</c:v>
                </c:pt>
                <c:pt idx="111">
                  <c:v>1.400460324657103</c:v>
                </c:pt>
                <c:pt idx="112">
                  <c:v>1.3987754371177206</c:v>
                </c:pt>
                <c:pt idx="113">
                  <c:v>1.4102766320065203</c:v>
                </c:pt>
                <c:pt idx="114">
                  <c:v>1.4314763789064033</c:v>
                </c:pt>
                <c:pt idx="115">
                  <c:v>1.4275835719643208</c:v>
                </c:pt>
                <c:pt idx="116">
                  <c:v>1.4556436645653794</c:v>
                </c:pt>
                <c:pt idx="117">
                  <c:v>1.4135571704578205</c:v>
                </c:pt>
                <c:pt idx="118">
                  <c:v>1.4083168388737373</c:v>
                </c:pt>
                <c:pt idx="119">
                  <c:v>1.3867745641549443</c:v>
                </c:pt>
                <c:pt idx="120">
                  <c:v>1.4159567715086241</c:v>
                </c:pt>
                <c:pt idx="121">
                  <c:v>1.4331087366561219</c:v>
                </c:pt>
                <c:pt idx="122">
                  <c:v>1.4706389906010491</c:v>
                </c:pt>
                <c:pt idx="123">
                  <c:v>1.4833342126871345</c:v>
                </c:pt>
                <c:pt idx="124">
                  <c:v>1.4721346136870832</c:v>
                </c:pt>
                <c:pt idx="125">
                  <c:v>1.4929559216414641</c:v>
                </c:pt>
                <c:pt idx="126">
                  <c:v>1.5037647703606247</c:v>
                </c:pt>
                <c:pt idx="127">
                  <c:v>1.5273506033540853</c:v>
                </c:pt>
                <c:pt idx="128">
                  <c:v>1.5330867079757609</c:v>
                </c:pt>
                <c:pt idx="129">
                  <c:v>1.5478755351646833</c:v>
                </c:pt>
                <c:pt idx="130">
                  <c:v>1.5603795317959304</c:v>
                </c:pt>
                <c:pt idx="131">
                  <c:v>1.5521031059809862</c:v>
                </c:pt>
                <c:pt idx="132">
                  <c:v>1.5901270954148714</c:v>
                </c:pt>
                <c:pt idx="133">
                  <c:v>1.592436704720861</c:v>
                </c:pt>
                <c:pt idx="134">
                  <c:v>1.4865953396823695</c:v>
                </c:pt>
                <c:pt idx="135">
                  <c:v>1.5342133101861311</c:v>
                </c:pt>
                <c:pt idx="136">
                  <c:v>1.5849788751765177</c:v>
                </c:pt>
                <c:pt idx="137">
                  <c:v>1.6122052149229655</c:v>
                </c:pt>
                <c:pt idx="138">
                  <c:v>1.6135464946641964</c:v>
                </c:pt>
                <c:pt idx="139">
                  <c:v>1.5943452990633495</c:v>
                </c:pt>
                <c:pt idx="140">
                  <c:v>1.5858169517130951</c:v>
                </c:pt>
                <c:pt idx="141">
                  <c:v>1.5577423756112518</c:v>
                </c:pt>
                <c:pt idx="142">
                  <c:v>1.6057902670906348</c:v>
                </c:pt>
                <c:pt idx="143">
                  <c:v>1.5869428894031377</c:v>
                </c:pt>
                <c:pt idx="144">
                  <c:v>1.5814285268416861</c:v>
                </c:pt>
                <c:pt idx="145">
                  <c:v>1.5698546203513046</c:v>
                </c:pt>
                <c:pt idx="146">
                  <c:v>1.5982021531082549</c:v>
                </c:pt>
                <c:pt idx="147">
                  <c:v>1.591249383799985</c:v>
                </c:pt>
                <c:pt idx="148">
                  <c:v>1.6127619347722673</c:v>
                </c:pt>
                <c:pt idx="149">
                  <c:v>1.654611260489254</c:v>
                </c:pt>
                <c:pt idx="150">
                  <c:v>1.6618231557234948</c:v>
                </c:pt>
                <c:pt idx="151">
                  <c:v>1.6572784593998591</c:v>
                </c:pt>
                <c:pt idx="152">
                  <c:v>1.6589966365810878</c:v>
                </c:pt>
                <c:pt idx="153">
                  <c:v>1.6928486789054278</c:v>
                </c:pt>
                <c:pt idx="154">
                  <c:v>1.687062566964082</c:v>
                </c:pt>
                <c:pt idx="155">
                  <c:v>1.6988040761494871</c:v>
                </c:pt>
                <c:pt idx="156">
                  <c:v>1.6406170125149626</c:v>
                </c:pt>
                <c:pt idx="157">
                  <c:v>1.6070974621306713</c:v>
                </c:pt>
                <c:pt idx="158">
                  <c:v>1.6441093964723701</c:v>
                </c:pt>
                <c:pt idx="159">
                  <c:v>1.6268377890721406</c:v>
                </c:pt>
                <c:pt idx="160">
                  <c:v>1.6292227697473367</c:v>
                </c:pt>
                <c:pt idx="161">
                  <c:v>1.6743760229526832</c:v>
                </c:pt>
                <c:pt idx="162">
                  <c:v>1.7011816013501673</c:v>
                </c:pt>
                <c:pt idx="163">
                  <c:v>1.6889234524896921</c:v>
                </c:pt>
                <c:pt idx="164">
                  <c:v>1.6485362983687351</c:v>
                </c:pt>
                <c:pt idx="165">
                  <c:v>1.6690124332537055</c:v>
                </c:pt>
                <c:pt idx="166">
                  <c:v>1.665716402428465</c:v>
                </c:pt>
                <c:pt idx="167">
                  <c:v>1.5400193338310852</c:v>
                </c:pt>
                <c:pt idx="168">
                  <c:v>1.6116875017685643</c:v>
                </c:pt>
                <c:pt idx="169">
                  <c:v>1.6086224771349316</c:v>
                </c:pt>
                <c:pt idx="170">
                  <c:v>1.6266114533715976</c:v>
                </c:pt>
                <c:pt idx="171">
                  <c:v>1.6695597786448118</c:v>
                </c:pt>
                <c:pt idx="172">
                  <c:v>1.6761060196759223</c:v>
                </c:pt>
                <c:pt idx="173">
                  <c:v>1.7442995808059456</c:v>
                </c:pt>
                <c:pt idx="174">
                  <c:v>1.6912949898712408</c:v>
                </c:pt>
                <c:pt idx="175">
                  <c:v>1.7279624969970888</c:v>
                </c:pt>
                <c:pt idx="176">
                  <c:v>1.6977542205785434</c:v>
                </c:pt>
                <c:pt idx="177">
                  <c:v>1.6474646698708324</c:v>
                </c:pt>
                <c:pt idx="178">
                  <c:v>1.7412097904947907</c:v>
                </c:pt>
                <c:pt idx="179">
                  <c:v>1.738591492468073</c:v>
                </c:pt>
                <c:pt idx="180">
                  <c:v>1.8088211724704393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3-4BCA-B89B-8589231E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'2009～ (2)'!$G$2</c15:sqref>
                        </c15:formulaRef>
                      </c:ext>
                    </c:extLst>
                    <c:strCache>
                      <c:ptCount val="1"/>
                      <c:pt idx="0">
                        <c:v>S&amp;P500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'2009～ (2)'!$A$3:$A$183</c15:sqref>
                        </c15:formulaRef>
                      </c:ext>
                    </c:extLst>
                    <c:numCache>
                      <c:formatCode>m/d/yyyy</c:formatCode>
                      <c:ptCount val="181"/>
                      <c:pt idx="0">
                        <c:v>39844</c:v>
                      </c:pt>
                      <c:pt idx="1">
                        <c:v>39872</c:v>
                      </c:pt>
                      <c:pt idx="2">
                        <c:v>39903</c:v>
                      </c:pt>
                      <c:pt idx="3">
                        <c:v>39933</c:v>
                      </c:pt>
                      <c:pt idx="4">
                        <c:v>39964</c:v>
                      </c:pt>
                      <c:pt idx="5">
                        <c:v>39994</c:v>
                      </c:pt>
                      <c:pt idx="6">
                        <c:v>40025</c:v>
                      </c:pt>
                      <c:pt idx="7">
                        <c:v>40056</c:v>
                      </c:pt>
                      <c:pt idx="8">
                        <c:v>40086</c:v>
                      </c:pt>
                      <c:pt idx="9">
                        <c:v>40117</c:v>
                      </c:pt>
                      <c:pt idx="10">
                        <c:v>40147</c:v>
                      </c:pt>
                      <c:pt idx="11">
                        <c:v>40178</c:v>
                      </c:pt>
                      <c:pt idx="12">
                        <c:v>40209</c:v>
                      </c:pt>
                      <c:pt idx="13">
                        <c:v>40237</c:v>
                      </c:pt>
                      <c:pt idx="14">
                        <c:v>40268</c:v>
                      </c:pt>
                      <c:pt idx="15">
                        <c:v>40298</c:v>
                      </c:pt>
                      <c:pt idx="16">
                        <c:v>40329</c:v>
                      </c:pt>
                      <c:pt idx="17">
                        <c:v>40359</c:v>
                      </c:pt>
                      <c:pt idx="18">
                        <c:v>40390</c:v>
                      </c:pt>
                      <c:pt idx="19">
                        <c:v>40421</c:v>
                      </c:pt>
                      <c:pt idx="20">
                        <c:v>40451</c:v>
                      </c:pt>
                      <c:pt idx="21">
                        <c:v>40482</c:v>
                      </c:pt>
                      <c:pt idx="22">
                        <c:v>40512</c:v>
                      </c:pt>
                      <c:pt idx="23">
                        <c:v>40543</c:v>
                      </c:pt>
                      <c:pt idx="24">
                        <c:v>40574</c:v>
                      </c:pt>
                      <c:pt idx="25">
                        <c:v>40602</c:v>
                      </c:pt>
                      <c:pt idx="26">
                        <c:v>40633</c:v>
                      </c:pt>
                      <c:pt idx="27">
                        <c:v>40663</c:v>
                      </c:pt>
                      <c:pt idx="28">
                        <c:v>40694</c:v>
                      </c:pt>
                      <c:pt idx="29">
                        <c:v>40724</c:v>
                      </c:pt>
                      <c:pt idx="30">
                        <c:v>40755</c:v>
                      </c:pt>
                      <c:pt idx="31">
                        <c:v>40786</c:v>
                      </c:pt>
                      <c:pt idx="32">
                        <c:v>40816</c:v>
                      </c:pt>
                      <c:pt idx="33">
                        <c:v>40847</c:v>
                      </c:pt>
                      <c:pt idx="34">
                        <c:v>40877</c:v>
                      </c:pt>
                      <c:pt idx="35">
                        <c:v>40908</c:v>
                      </c:pt>
                      <c:pt idx="36">
                        <c:v>40939</c:v>
                      </c:pt>
                      <c:pt idx="37">
                        <c:v>40968</c:v>
                      </c:pt>
                      <c:pt idx="38">
                        <c:v>40999</c:v>
                      </c:pt>
                      <c:pt idx="39">
                        <c:v>41029</c:v>
                      </c:pt>
                      <c:pt idx="40">
                        <c:v>41060</c:v>
                      </c:pt>
                      <c:pt idx="41">
                        <c:v>41090</c:v>
                      </c:pt>
                      <c:pt idx="42">
                        <c:v>41121</c:v>
                      </c:pt>
                      <c:pt idx="43">
                        <c:v>41152</c:v>
                      </c:pt>
                      <c:pt idx="44">
                        <c:v>41182</c:v>
                      </c:pt>
                      <c:pt idx="45">
                        <c:v>41213</c:v>
                      </c:pt>
                      <c:pt idx="46">
                        <c:v>41243</c:v>
                      </c:pt>
                      <c:pt idx="47">
                        <c:v>41274</c:v>
                      </c:pt>
                      <c:pt idx="48">
                        <c:v>41305</c:v>
                      </c:pt>
                      <c:pt idx="49">
                        <c:v>41333</c:v>
                      </c:pt>
                      <c:pt idx="50">
                        <c:v>41364</c:v>
                      </c:pt>
                      <c:pt idx="51">
                        <c:v>41394</c:v>
                      </c:pt>
                      <c:pt idx="52">
                        <c:v>41425</c:v>
                      </c:pt>
                      <c:pt idx="53">
                        <c:v>41455</c:v>
                      </c:pt>
                      <c:pt idx="54">
                        <c:v>41486</c:v>
                      </c:pt>
                      <c:pt idx="55">
                        <c:v>41517</c:v>
                      </c:pt>
                      <c:pt idx="56">
                        <c:v>41547</c:v>
                      </c:pt>
                      <c:pt idx="57">
                        <c:v>41578</c:v>
                      </c:pt>
                      <c:pt idx="58">
                        <c:v>41608</c:v>
                      </c:pt>
                      <c:pt idx="59">
                        <c:v>41639</c:v>
                      </c:pt>
                      <c:pt idx="60">
                        <c:v>41670</c:v>
                      </c:pt>
                      <c:pt idx="61">
                        <c:v>41698</c:v>
                      </c:pt>
                      <c:pt idx="62">
                        <c:v>41729</c:v>
                      </c:pt>
                      <c:pt idx="63">
                        <c:v>41759</c:v>
                      </c:pt>
                      <c:pt idx="64">
                        <c:v>41790</c:v>
                      </c:pt>
                      <c:pt idx="65">
                        <c:v>41820</c:v>
                      </c:pt>
                      <c:pt idx="66">
                        <c:v>41851</c:v>
                      </c:pt>
                      <c:pt idx="67">
                        <c:v>41882</c:v>
                      </c:pt>
                      <c:pt idx="68">
                        <c:v>41912</c:v>
                      </c:pt>
                      <c:pt idx="69">
                        <c:v>41943</c:v>
                      </c:pt>
                      <c:pt idx="70">
                        <c:v>41973</c:v>
                      </c:pt>
                      <c:pt idx="71">
                        <c:v>42004</c:v>
                      </c:pt>
                      <c:pt idx="72">
                        <c:v>42035</c:v>
                      </c:pt>
                      <c:pt idx="73">
                        <c:v>42063</c:v>
                      </c:pt>
                      <c:pt idx="74">
                        <c:v>42094</c:v>
                      </c:pt>
                      <c:pt idx="75">
                        <c:v>42124</c:v>
                      </c:pt>
                      <c:pt idx="76">
                        <c:v>42155</c:v>
                      </c:pt>
                      <c:pt idx="77">
                        <c:v>42185</c:v>
                      </c:pt>
                      <c:pt idx="78">
                        <c:v>42216</c:v>
                      </c:pt>
                      <c:pt idx="79">
                        <c:v>42247</c:v>
                      </c:pt>
                      <c:pt idx="80">
                        <c:v>42277</c:v>
                      </c:pt>
                      <c:pt idx="81">
                        <c:v>42308</c:v>
                      </c:pt>
                      <c:pt idx="82">
                        <c:v>42338</c:v>
                      </c:pt>
                      <c:pt idx="83">
                        <c:v>42369</c:v>
                      </c:pt>
                      <c:pt idx="84">
                        <c:v>42400</c:v>
                      </c:pt>
                      <c:pt idx="85">
                        <c:v>42429</c:v>
                      </c:pt>
                      <c:pt idx="86">
                        <c:v>42460</c:v>
                      </c:pt>
                      <c:pt idx="87">
                        <c:v>42490</c:v>
                      </c:pt>
                      <c:pt idx="88">
                        <c:v>42521</c:v>
                      </c:pt>
                      <c:pt idx="89">
                        <c:v>42551</c:v>
                      </c:pt>
                      <c:pt idx="90">
                        <c:v>42582</c:v>
                      </c:pt>
                      <c:pt idx="91">
                        <c:v>42613</c:v>
                      </c:pt>
                      <c:pt idx="92">
                        <c:v>42643</c:v>
                      </c:pt>
                      <c:pt idx="93">
                        <c:v>42674</c:v>
                      </c:pt>
                      <c:pt idx="94">
                        <c:v>42704</c:v>
                      </c:pt>
                      <c:pt idx="95">
                        <c:v>42735</c:v>
                      </c:pt>
                      <c:pt idx="96">
                        <c:v>42766</c:v>
                      </c:pt>
                      <c:pt idx="97">
                        <c:v>42794</c:v>
                      </c:pt>
                      <c:pt idx="98">
                        <c:v>42825</c:v>
                      </c:pt>
                      <c:pt idx="99">
                        <c:v>42855</c:v>
                      </c:pt>
                      <c:pt idx="100">
                        <c:v>42886</c:v>
                      </c:pt>
                      <c:pt idx="101">
                        <c:v>42916</c:v>
                      </c:pt>
                      <c:pt idx="102">
                        <c:v>42947</c:v>
                      </c:pt>
                      <c:pt idx="103">
                        <c:v>42978</c:v>
                      </c:pt>
                      <c:pt idx="104">
                        <c:v>43008</c:v>
                      </c:pt>
                      <c:pt idx="105">
                        <c:v>43039</c:v>
                      </c:pt>
                      <c:pt idx="106">
                        <c:v>43069</c:v>
                      </c:pt>
                      <c:pt idx="107">
                        <c:v>43100</c:v>
                      </c:pt>
                      <c:pt idx="108">
                        <c:v>43131</c:v>
                      </c:pt>
                      <c:pt idx="109">
                        <c:v>43159</c:v>
                      </c:pt>
                      <c:pt idx="110">
                        <c:v>43190</c:v>
                      </c:pt>
                      <c:pt idx="111">
                        <c:v>43220</c:v>
                      </c:pt>
                      <c:pt idx="112">
                        <c:v>43251</c:v>
                      </c:pt>
                      <c:pt idx="113">
                        <c:v>43281</c:v>
                      </c:pt>
                      <c:pt idx="114">
                        <c:v>43312</c:v>
                      </c:pt>
                      <c:pt idx="115">
                        <c:v>43343</c:v>
                      </c:pt>
                      <c:pt idx="116">
                        <c:v>43373</c:v>
                      </c:pt>
                      <c:pt idx="117">
                        <c:v>43404</c:v>
                      </c:pt>
                      <c:pt idx="118">
                        <c:v>43434</c:v>
                      </c:pt>
                      <c:pt idx="119">
                        <c:v>43465</c:v>
                      </c:pt>
                      <c:pt idx="120">
                        <c:v>43496</c:v>
                      </c:pt>
                      <c:pt idx="121">
                        <c:v>43524</c:v>
                      </c:pt>
                      <c:pt idx="122">
                        <c:v>43555</c:v>
                      </c:pt>
                      <c:pt idx="123">
                        <c:v>43585</c:v>
                      </c:pt>
                      <c:pt idx="124">
                        <c:v>43616</c:v>
                      </c:pt>
                      <c:pt idx="125">
                        <c:v>43646</c:v>
                      </c:pt>
                      <c:pt idx="126">
                        <c:v>43677</c:v>
                      </c:pt>
                      <c:pt idx="127">
                        <c:v>43708</c:v>
                      </c:pt>
                      <c:pt idx="128">
                        <c:v>43738</c:v>
                      </c:pt>
                      <c:pt idx="129">
                        <c:v>43769</c:v>
                      </c:pt>
                      <c:pt idx="130">
                        <c:v>43799</c:v>
                      </c:pt>
                      <c:pt idx="131">
                        <c:v>43830</c:v>
                      </c:pt>
                      <c:pt idx="132">
                        <c:v>43861</c:v>
                      </c:pt>
                      <c:pt idx="133">
                        <c:v>43890</c:v>
                      </c:pt>
                      <c:pt idx="134">
                        <c:v>43921</c:v>
                      </c:pt>
                      <c:pt idx="135">
                        <c:v>43951</c:v>
                      </c:pt>
                      <c:pt idx="136">
                        <c:v>43982</c:v>
                      </c:pt>
                      <c:pt idx="137">
                        <c:v>44012</c:v>
                      </c:pt>
                      <c:pt idx="138">
                        <c:v>44043</c:v>
                      </c:pt>
                      <c:pt idx="139">
                        <c:v>44074</c:v>
                      </c:pt>
                      <c:pt idx="140">
                        <c:v>44104</c:v>
                      </c:pt>
                      <c:pt idx="141">
                        <c:v>44135</c:v>
                      </c:pt>
                      <c:pt idx="142">
                        <c:v>44165</c:v>
                      </c:pt>
                      <c:pt idx="143">
                        <c:v>44196</c:v>
                      </c:pt>
                      <c:pt idx="144">
                        <c:v>44227</c:v>
                      </c:pt>
                      <c:pt idx="145">
                        <c:v>44255</c:v>
                      </c:pt>
                      <c:pt idx="146">
                        <c:v>44286</c:v>
                      </c:pt>
                      <c:pt idx="147">
                        <c:v>44316</c:v>
                      </c:pt>
                      <c:pt idx="148">
                        <c:v>44347</c:v>
                      </c:pt>
                      <c:pt idx="149">
                        <c:v>44377</c:v>
                      </c:pt>
                      <c:pt idx="150">
                        <c:v>44408</c:v>
                      </c:pt>
                      <c:pt idx="151">
                        <c:v>44439</c:v>
                      </c:pt>
                      <c:pt idx="152">
                        <c:v>44469</c:v>
                      </c:pt>
                      <c:pt idx="153">
                        <c:v>44500</c:v>
                      </c:pt>
                      <c:pt idx="154">
                        <c:v>44530</c:v>
                      </c:pt>
                      <c:pt idx="155">
                        <c:v>44561</c:v>
                      </c:pt>
                      <c:pt idx="156">
                        <c:v>44592</c:v>
                      </c:pt>
                      <c:pt idx="157">
                        <c:v>44620</c:v>
                      </c:pt>
                      <c:pt idx="158">
                        <c:v>44651</c:v>
                      </c:pt>
                      <c:pt idx="159">
                        <c:v>44681</c:v>
                      </c:pt>
                      <c:pt idx="160">
                        <c:v>44712</c:v>
                      </c:pt>
                      <c:pt idx="161">
                        <c:v>44742</c:v>
                      </c:pt>
                      <c:pt idx="162">
                        <c:v>44773</c:v>
                      </c:pt>
                      <c:pt idx="163">
                        <c:v>44804</c:v>
                      </c:pt>
                      <c:pt idx="164">
                        <c:v>44834</c:v>
                      </c:pt>
                      <c:pt idx="165">
                        <c:v>44865</c:v>
                      </c:pt>
                      <c:pt idx="166">
                        <c:v>44895</c:v>
                      </c:pt>
                      <c:pt idx="167">
                        <c:v>44926</c:v>
                      </c:pt>
                      <c:pt idx="168">
                        <c:v>44957</c:v>
                      </c:pt>
                      <c:pt idx="169">
                        <c:v>44985</c:v>
                      </c:pt>
                      <c:pt idx="170">
                        <c:v>45016</c:v>
                      </c:pt>
                      <c:pt idx="171">
                        <c:v>45046</c:v>
                      </c:pt>
                      <c:pt idx="172">
                        <c:v>45077</c:v>
                      </c:pt>
                      <c:pt idx="173">
                        <c:v>45107</c:v>
                      </c:pt>
                      <c:pt idx="174">
                        <c:v>45138</c:v>
                      </c:pt>
                      <c:pt idx="175">
                        <c:v>45169</c:v>
                      </c:pt>
                      <c:pt idx="176">
                        <c:v>45199</c:v>
                      </c:pt>
                      <c:pt idx="177">
                        <c:v>45230</c:v>
                      </c:pt>
                      <c:pt idx="178">
                        <c:v>45260</c:v>
                      </c:pt>
                      <c:pt idx="179">
                        <c:v>45291</c:v>
                      </c:pt>
                      <c:pt idx="180">
                        <c:v>45322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'2009～ (2)'!$G$3:$G$183</c15:sqref>
                        </c15:formulaRef>
                      </c:ext>
                    </c:extLst>
                    <c:numCache>
                      <c:formatCode>#,##0.000_ ;[Red]\-#,##0.000\ </c:formatCode>
                      <c:ptCount val="181"/>
                      <c:pt idx="0">
                        <c:v>0.99999999999999989</c:v>
                      </c:pt>
                      <c:pt idx="1">
                        <c:v>0.96678180701310468</c:v>
                      </c:pt>
                      <c:pt idx="2">
                        <c:v>1.0633162904206008</c:v>
                      </c:pt>
                      <c:pt idx="3">
                        <c:v>1.1598975468254766</c:v>
                      </c:pt>
                      <c:pt idx="4">
                        <c:v>1.1796576756611294</c:v>
                      </c:pt>
                      <c:pt idx="5">
                        <c:v>1.1925031765321217</c:v>
                      </c:pt>
                      <c:pt idx="6">
                        <c:v>1.2584320959260618</c:v>
                      </c:pt>
                      <c:pt idx="7">
                        <c:v>1.2763397400892</c:v>
                      </c:pt>
                      <c:pt idx="8">
                        <c:v>1.2792321151356589</c:v>
                      </c:pt>
                      <c:pt idx="9">
                        <c:v>1.2602307159718591</c:v>
                      </c:pt>
                      <c:pt idx="10">
                        <c:v>1.2724765300083771</c:v>
                      </c:pt>
                      <c:pt idx="11">
                        <c:v>1.3950926316426675</c:v>
                      </c:pt>
                      <c:pt idx="12">
                        <c:v>1.3047564108984973</c:v>
                      </c:pt>
                      <c:pt idx="13">
                        <c:v>1.3220304103087799</c:v>
                      </c:pt>
                      <c:pt idx="14">
                        <c:v>1.4726701864201404</c:v>
                      </c:pt>
                      <c:pt idx="15">
                        <c:v>1.4993593986628835</c:v>
                      </c:pt>
                      <c:pt idx="16">
                        <c:v>1.3377204182280256</c:v>
                      </c:pt>
                      <c:pt idx="17">
                        <c:v>1.2273342615321476</c:v>
                      </c:pt>
                      <c:pt idx="18">
                        <c:v>1.2823768224551393</c:v>
                      </c:pt>
                      <c:pt idx="19">
                        <c:v>1.1944279705904777</c:v>
                      </c:pt>
                      <c:pt idx="20">
                        <c:v>1.2872303660863078</c:v>
                      </c:pt>
                      <c:pt idx="21">
                        <c:v>1.3014196630970514</c:v>
                      </c:pt>
                      <c:pt idx="22">
                        <c:v>1.3393734362292089</c:v>
                      </c:pt>
                      <c:pt idx="23">
                        <c:v>1.3798571970488189</c:v>
                      </c:pt>
                      <c:pt idx="24">
                        <c:v>1.4216516687205141</c:v>
                      </c:pt>
                      <c:pt idx="25">
                        <c:v>1.4587367037254093</c:v>
                      </c:pt>
                      <c:pt idx="26">
                        <c:v>1.484488545950704</c:v>
                      </c:pt>
                      <c:pt idx="27">
                        <c:v>1.4970433256980007</c:v>
                      </c:pt>
                      <c:pt idx="28">
                        <c:v>1.4650576988680253</c:v>
                      </c:pt>
                      <c:pt idx="29">
                        <c:v>1.4352863472030921</c:v>
                      </c:pt>
                      <c:pt idx="30">
                        <c:v>1.3526083898982597</c:v>
                      </c:pt>
                      <c:pt idx="31">
                        <c:v>1.2589030408753179</c:v>
                      </c:pt>
                      <c:pt idx="32">
                        <c:v>1.1695367596278932</c:v>
                      </c:pt>
                      <c:pt idx="33">
                        <c:v>1.2782244062777843</c:v>
                      </c:pt>
                      <c:pt idx="34">
                        <c:v>1.3090345021800558</c:v>
                      </c:pt>
                      <c:pt idx="35">
                        <c:v>1.3151069025826914</c:v>
                      </c:pt>
                      <c:pt idx="36">
                        <c:v>1.3494668709858024</c:v>
                      </c:pt>
                      <c:pt idx="37">
                        <c:v>1.4800067976419504</c:v>
                      </c:pt>
                      <c:pt idx="38">
                        <c:v>1.5715177332729287</c:v>
                      </c:pt>
                      <c:pt idx="39">
                        <c:v>1.5124877023002834</c:v>
                      </c:pt>
                      <c:pt idx="40">
                        <c:v>1.3935917518990766</c:v>
                      </c:pt>
                      <c:pt idx="41">
                        <c:v>1.4639026382893663</c:v>
                      </c:pt>
                      <c:pt idx="42">
                        <c:v>1.4506022930625615</c:v>
                      </c:pt>
                      <c:pt idx="43">
                        <c:v>1.4873965710999164</c:v>
                      </c:pt>
                      <c:pt idx="44">
                        <c:v>1.5124263886014091</c:v>
                      </c:pt>
                      <c:pt idx="45">
                        <c:v>1.5152412745408776</c:v>
                      </c:pt>
                      <c:pt idx="46">
                        <c:v>1.5665998934097947</c:v>
                      </c:pt>
                      <c:pt idx="47">
                        <c:v>1.650823073940632</c:v>
                      </c:pt>
                      <c:pt idx="48">
                        <c:v>1.836166586015936</c:v>
                      </c:pt>
                      <c:pt idx="49">
                        <c:v>1.8826235516238841</c:v>
                      </c:pt>
                      <c:pt idx="50">
                        <c:v>1.9921491224519048</c:v>
                      </c:pt>
                      <c:pt idx="51">
                        <c:v>2.1052786944638266</c:v>
                      </c:pt>
                      <c:pt idx="52">
                        <c:v>2.220049347292449</c:v>
                      </c:pt>
                      <c:pt idx="53">
                        <c:v>2.1495472639935667</c:v>
                      </c:pt>
                      <c:pt idx="54">
                        <c:v>2.2249063781530087</c:v>
                      </c:pt>
                      <c:pt idx="55">
                        <c:v>2.158217804412502</c:v>
                      </c:pt>
                      <c:pt idx="56">
                        <c:v>2.2151100450133718</c:v>
                      </c:pt>
                      <c:pt idx="57">
                        <c:v>2.3299785557238377</c:v>
                      </c:pt>
                      <c:pt idx="58">
                        <c:v>2.490726263947022</c:v>
                      </c:pt>
                      <c:pt idx="59">
                        <c:v>2.6117375762870689</c:v>
                      </c:pt>
                      <c:pt idx="60">
                        <c:v>2.4665724300314515</c:v>
                      </c:pt>
                      <c:pt idx="61">
                        <c:v>2.5566985993224387</c:v>
                      </c:pt>
                      <c:pt idx="62">
                        <c:v>2.5940623687404099</c:v>
                      </c:pt>
                      <c:pt idx="63">
                        <c:v>2.6019028903694017</c:v>
                      </c:pt>
                      <c:pt idx="64">
                        <c:v>2.637686952758723</c:v>
                      </c:pt>
                      <c:pt idx="65">
                        <c:v>2.677662739389171</c:v>
                      </c:pt>
                      <c:pt idx="66">
                        <c:v>2.6736026866335836</c:v>
                      </c:pt>
                      <c:pt idx="67">
                        <c:v>2.8087541371607094</c:v>
                      </c:pt>
                      <c:pt idx="68">
                        <c:v>2.9051941393866083</c:v>
                      </c:pt>
                      <c:pt idx="69">
                        <c:v>2.9677889782205469</c:v>
                      </c:pt>
                      <c:pt idx="70">
                        <c:v>3.3082350366974249</c:v>
                      </c:pt>
                      <c:pt idx="71">
                        <c:v>3.3119001286278933</c:v>
                      </c:pt>
                      <c:pt idx="72">
                        <c:v>3.1551534845836793</c:v>
                      </c:pt>
                      <c:pt idx="73">
                        <c:v>3.3897636357091838</c:v>
                      </c:pt>
                      <c:pt idx="74">
                        <c:v>3.3418154484295517</c:v>
                      </c:pt>
                      <c:pt idx="75">
                        <c:v>3.3410002154235476</c:v>
                      </c:pt>
                      <c:pt idx="76">
                        <c:v>3.5136819870202176</c:v>
                      </c:pt>
                      <c:pt idx="77">
                        <c:v>3.4079053516796214</c:v>
                      </c:pt>
                      <c:pt idx="78">
                        <c:v>3.5148740308387012</c:v>
                      </c:pt>
                      <c:pt idx="79">
                        <c:v>3.2210297856068166</c:v>
                      </c:pt>
                      <c:pt idx="80">
                        <c:v>3.0989106729129348</c:v>
                      </c:pt>
                      <c:pt idx="81">
                        <c:v>3.3775510608477424</c:v>
                      </c:pt>
                      <c:pt idx="82">
                        <c:v>3.4409640310710681</c:v>
                      </c:pt>
                      <c:pt idx="83">
                        <c:v>3.3151385495468961</c:v>
                      </c:pt>
                      <c:pt idx="84">
                        <c:v>3.1701965390470632</c:v>
                      </c:pt>
                      <c:pt idx="85">
                        <c:v>2.9572854254024086</c:v>
                      </c:pt>
                      <c:pt idx="86">
                        <c:v>3.1165497943640599</c:v>
                      </c:pt>
                      <c:pt idx="87">
                        <c:v>2.9576542332539071</c:v>
                      </c:pt>
                      <c:pt idx="88">
                        <c:v>3.1297905276018678</c:v>
                      </c:pt>
                      <c:pt idx="89">
                        <c:v>2.9047610669135278</c:v>
                      </c:pt>
                      <c:pt idx="90">
                        <c:v>2.9951451305760726</c:v>
                      </c:pt>
                      <c:pt idx="91">
                        <c:v>3.0071621771614421</c:v>
                      </c:pt>
                      <c:pt idx="92">
                        <c:v>2.9547200068607955</c:v>
                      </c:pt>
                      <c:pt idx="93">
                        <c:v>2.9936911297881204</c:v>
                      </c:pt>
                      <c:pt idx="94">
                        <c:v>3.3300532157723239</c:v>
                      </c:pt>
                      <c:pt idx="95">
                        <c:v>3.5239135655131055</c:v>
                      </c:pt>
                      <c:pt idx="96">
                        <c:v>3.4875125643417317</c:v>
                      </c:pt>
                      <c:pt idx="97">
                        <c:v>3.5884373925049422</c:v>
                      </c:pt>
                      <c:pt idx="98">
                        <c:v>3.5562114812402301</c:v>
                      </c:pt>
                      <c:pt idx="99">
                        <c:v>3.5733241170906598</c:v>
                      </c:pt>
                      <c:pt idx="100">
                        <c:v>3.5996530736440948</c:v>
                      </c:pt>
                      <c:pt idx="101">
                        <c:v>3.6551615042295058</c:v>
                      </c:pt>
                      <c:pt idx="102">
                        <c:v>3.6760215903257087</c:v>
                      </c:pt>
                      <c:pt idx="103">
                        <c:v>3.6763660728196719</c:v>
                      </c:pt>
                      <c:pt idx="104">
                        <c:v>3.8333080801992594</c:v>
                      </c:pt>
                      <c:pt idx="105">
                        <c:v>3.9184194299164998</c:v>
                      </c:pt>
                      <c:pt idx="106">
                        <c:v>3.9930214043770462</c:v>
                      </c:pt>
                      <c:pt idx="107">
                        <c:v>4.0566886065295691</c:v>
                      </c:pt>
                      <c:pt idx="108">
                        <c:v>4.1344679063067664</c:v>
                      </c:pt>
                      <c:pt idx="109">
                        <c:v>3.9257155521231426</c:v>
                      </c:pt>
                      <c:pt idx="110">
                        <c:v>3.779065943835763</c:v>
                      </c:pt>
                      <c:pt idx="111">
                        <c:v>3.8901803691615662</c:v>
                      </c:pt>
                      <c:pt idx="112">
                        <c:v>3.9601793696083227</c:v>
                      </c:pt>
                      <c:pt idx="113">
                        <c:v>4.0442928708561876</c:v>
                      </c:pt>
                      <c:pt idx="114">
                        <c:v>4.2092396560919472</c:v>
                      </c:pt>
                      <c:pt idx="115">
                        <c:v>4.3368200417862761</c:v>
                      </c:pt>
                      <c:pt idx="116">
                        <c:v>4.4607598723513417</c:v>
                      </c:pt>
                      <c:pt idx="117">
                        <c:v>4.128127125625868</c:v>
                      </c:pt>
                      <c:pt idx="118">
                        <c:v>4.215195966799004</c:v>
                      </c:pt>
                      <c:pt idx="119">
                        <c:v>3.7243351080545746</c:v>
                      </c:pt>
                      <c:pt idx="120">
                        <c:v>3.9682618716747964</c:v>
                      </c:pt>
                      <c:pt idx="121">
                        <c:v>4.1567617191892845</c:v>
                      </c:pt>
                      <c:pt idx="122">
                        <c:v>4.2315740316574102</c:v>
                      </c:pt>
                      <c:pt idx="123">
                        <c:v>4.4299436154918954</c:v>
                      </c:pt>
                      <c:pt idx="124">
                        <c:v>4.0525768826207527</c:v>
                      </c:pt>
                      <c:pt idx="125">
                        <c:v>4.2681452898530088</c:v>
                      </c:pt>
                      <c:pt idx="126">
                        <c:v>4.356886060648872</c:v>
                      </c:pt>
                      <c:pt idx="127">
                        <c:v>4.1943635254102452</c:v>
                      </c:pt>
                      <c:pt idx="128">
                        <c:v>4.3267935032199096</c:v>
                      </c:pt>
                      <c:pt idx="129">
                        <c:v>4.4497603511370869</c:v>
                      </c:pt>
                      <c:pt idx="130">
                        <c:v>4.6290071712235958</c:v>
                      </c:pt>
                      <c:pt idx="131">
                        <c:v>4.7364651195912693</c:v>
                      </c:pt>
                      <c:pt idx="132">
                        <c:v>4.7289273636664415</c:v>
                      </c:pt>
                      <c:pt idx="133">
                        <c:v>4.3016978086501902</c:v>
                      </c:pt>
                      <c:pt idx="134">
                        <c:v>3.7599574178935593</c:v>
                      </c:pt>
                      <c:pt idx="135">
                        <c:v>4.181000244153207</c:v>
                      </c:pt>
                      <c:pt idx="136">
                        <c:v>4.4174661790305327</c:v>
                      </c:pt>
                      <c:pt idx="137">
                        <c:v>4.4915989952363997</c:v>
                      </c:pt>
                      <c:pt idx="138">
                        <c:v>4.6110454989497951</c:v>
                      </c:pt>
                      <c:pt idx="139">
                        <c:v>4.9742751759505683</c:v>
                      </c:pt>
                      <c:pt idx="140">
                        <c:v>4.7849860762576704</c:v>
                      </c:pt>
                      <c:pt idx="141">
                        <c:v>4.6037300664308951</c:v>
                      </c:pt>
                      <c:pt idx="142">
                        <c:v>5.0758228644054775</c:v>
                      </c:pt>
                      <c:pt idx="143">
                        <c:v>5.2156395421342623</c:v>
                      </c:pt>
                      <c:pt idx="144">
                        <c:v>5.2355273813715177</c:v>
                      </c:pt>
                      <c:pt idx="145">
                        <c:v>5.467070994826539</c:v>
                      </c:pt>
                      <c:pt idx="146">
                        <c:v>5.901039036487874</c:v>
                      </c:pt>
                      <c:pt idx="147">
                        <c:v>6.1315236083908662</c:v>
                      </c:pt>
                      <c:pt idx="148">
                        <c:v>6.2219449176606556</c:v>
                      </c:pt>
                      <c:pt idx="149">
                        <c:v>6.3965010623470651</c:v>
                      </c:pt>
                      <c:pt idx="150">
                        <c:v>6.4908136803016871</c:v>
                      </c:pt>
                      <c:pt idx="151">
                        <c:v>6.695671997634383</c:v>
                      </c:pt>
                      <c:pt idx="152">
                        <c:v>6.4927077445461912</c:v>
                      </c:pt>
                      <c:pt idx="153">
                        <c:v>7.0594038479958963</c:v>
                      </c:pt>
                      <c:pt idx="154">
                        <c:v>6.9986665493359039</c:v>
                      </c:pt>
                      <c:pt idx="155">
                        <c:v>7.3847011361799808</c:v>
                      </c:pt>
                      <c:pt idx="156">
                        <c:v>7.0084753681693552</c:v>
                      </c:pt>
                      <c:pt idx="157">
                        <c:v>6.8077100253327023</c:v>
                      </c:pt>
                      <c:pt idx="158">
                        <c:v>7.4438716452321634</c:v>
                      </c:pt>
                      <c:pt idx="159">
                        <c:v>7.2153841289445122</c:v>
                      </c:pt>
                      <c:pt idx="160">
                        <c:v>7.1101587298075151</c:v>
                      </c:pt>
                      <c:pt idx="161">
                        <c:v>6.9622877856169731</c:v>
                      </c:pt>
                      <c:pt idx="162">
                        <c:v>7.4098484301237058</c:v>
                      </c:pt>
                      <c:pt idx="163">
                        <c:v>7.3884976044984283</c:v>
                      </c:pt>
                      <c:pt idx="164">
                        <c:v>6.9735104121130709</c:v>
                      </c:pt>
                      <c:pt idx="165">
                        <c:v>7.7067193594349916</c:v>
                      </c:pt>
                      <c:pt idx="166">
                        <c:v>7.622825332141943</c:v>
                      </c:pt>
                      <c:pt idx="167">
                        <c:v>6.7785569999518325</c:v>
                      </c:pt>
                      <c:pt idx="168">
                        <c:v>7.1625143185970792</c:v>
                      </c:pt>
                      <c:pt idx="169">
                        <c:v>7.2875859102217024</c:v>
                      </c:pt>
                      <c:pt idx="170">
                        <c:v>7.3706055402591941</c:v>
                      </c:pt>
                      <c:pt idx="171">
                        <c:v>7.6536439054255059</c:v>
                      </c:pt>
                      <c:pt idx="172">
                        <c:v>7.8680611513207097</c:v>
                      </c:pt>
                      <c:pt idx="173">
                        <c:v>8.6762570997359276</c:v>
                      </c:pt>
                      <c:pt idx="174">
                        <c:v>8.6978938508249737</c:v>
                      </c:pt>
                      <c:pt idx="175">
                        <c:v>8.8679894159015635</c:v>
                      </c:pt>
                      <c:pt idx="176">
                        <c:v>8.6248181533816251</c:v>
                      </c:pt>
                      <c:pt idx="177">
                        <c:v>8.4206208742364961</c:v>
                      </c:pt>
                      <c:pt idx="178">
                        <c:v>9.0441210138237338</c:v>
                      </c:pt>
                      <c:pt idx="179">
                        <c:v>9.0575427024219533</c:v>
                      </c:pt>
                      <c:pt idx="180">
                        <c:v>9.6157892934329681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203-4BCA-B89B-8589231E033A}"/>
                  </c:ext>
                </c:extLst>
              </c15:ser>
            </c15:filteredLineSeries>
          </c:ext>
        </c:extLst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'200214～'!$G$2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'200214～'!$A$3:$A$123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'200214～'!$G$3:$G$123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1.0365390321377419</c:v>
                </c:pt>
                <c:pt idx="2">
                  <c:v>1.0516870849429434</c:v>
                </c:pt>
                <c:pt idx="3">
                  <c:v>1.0548657962321522</c:v>
                </c:pt>
                <c:pt idx="4">
                  <c:v>1.069373402801348</c:v>
                </c:pt>
                <c:pt idx="5">
                  <c:v>1.0855804219602938</c:v>
                </c:pt>
                <c:pt idx="6">
                  <c:v>1.0839343917419415</c:v>
                </c:pt>
                <c:pt idx="7">
                  <c:v>1.1387276136565323</c:v>
                </c:pt>
                <c:pt idx="8">
                  <c:v>1.1778264055880832</c:v>
                </c:pt>
                <c:pt idx="9">
                  <c:v>1.2032036611155603</c:v>
                </c:pt>
                <c:pt idx="10">
                  <c:v>1.3412276065435633</c:v>
                </c:pt>
                <c:pt idx="11">
                  <c:v>1.3427135113910531</c:v>
                </c:pt>
                <c:pt idx="12">
                  <c:v>1.2791651468120266</c:v>
                </c:pt>
                <c:pt idx="13">
                  <c:v>1.3742810040514237</c:v>
                </c:pt>
                <c:pt idx="14">
                  <c:v>1.3548418070929866</c:v>
                </c:pt>
                <c:pt idx="15">
                  <c:v>1.3545112945987747</c:v>
                </c:pt>
                <c:pt idx="16">
                  <c:v>1.4245200928380661</c:v>
                </c:pt>
                <c:pt idx="17">
                  <c:v>1.3816360347610659</c:v>
                </c:pt>
                <c:pt idx="18">
                  <c:v>1.4250033723087883</c:v>
                </c:pt>
                <c:pt idx="19">
                  <c:v>1.3058727756742763</c:v>
                </c:pt>
                <c:pt idx="20">
                  <c:v>1.256363135816539</c:v>
                </c:pt>
                <c:pt idx="21">
                  <c:v>1.3693297710315666</c:v>
                </c:pt>
                <c:pt idx="22">
                  <c:v>1.3950387141184384</c:v>
                </c:pt>
                <c:pt idx="23">
                  <c:v>1.3440264348955786</c:v>
                </c:pt>
                <c:pt idx="24">
                  <c:v>1.2852639154028977</c:v>
                </c:pt>
                <c:pt idx="25">
                  <c:v>1.1989453013405731</c:v>
                </c:pt>
                <c:pt idx="26">
                  <c:v>1.2635144042067805</c:v>
                </c:pt>
                <c:pt idx="27">
                  <c:v>1.1990948237494869</c:v>
                </c:pt>
                <c:pt idx="28">
                  <c:v>1.268882474114883</c:v>
                </c:pt>
                <c:pt idx="29">
                  <c:v>1.1776508289588272</c:v>
                </c:pt>
                <c:pt idx="30">
                  <c:v>1.2142944168632748</c:v>
                </c:pt>
                <c:pt idx="31">
                  <c:v>1.219166378634621</c:v>
                </c:pt>
                <c:pt idx="32">
                  <c:v>1.1979052270616353</c:v>
                </c:pt>
                <c:pt idx="33">
                  <c:v>1.2137049345637692</c:v>
                </c:pt>
                <c:pt idx="34">
                  <c:v>1.3500731522122225</c:v>
                </c:pt>
                <c:pt idx="35">
                  <c:v>1.4286681885389318</c:v>
                </c:pt>
                <c:pt idx="36">
                  <c:v>1.4139104620970979</c:v>
                </c:pt>
                <c:pt idx="37">
                  <c:v>1.4548274961701351</c:v>
                </c:pt>
                <c:pt idx="38">
                  <c:v>1.4417624384112995</c:v>
                </c:pt>
                <c:pt idx="39">
                  <c:v>1.4487002585385649</c:v>
                </c:pt>
                <c:pt idx="40">
                  <c:v>1.4593745676457575</c:v>
                </c:pt>
                <c:pt idx="41">
                  <c:v>1.4818788452050031</c:v>
                </c:pt>
                <c:pt idx="42">
                  <c:v>1.4903359599615875</c:v>
                </c:pt>
                <c:pt idx="43">
                  <c:v>1.4904756203622993</c:v>
                </c:pt>
                <c:pt idx="44">
                  <c:v>1.5541031893194313</c:v>
                </c:pt>
                <c:pt idx="45">
                  <c:v>1.5886091088217245</c:v>
                </c:pt>
                <c:pt idx="46">
                  <c:v>1.6188543080107849</c:v>
                </c:pt>
                <c:pt idx="47">
                  <c:v>1.6446663220337063</c:v>
                </c:pt>
                <c:pt idx="48">
                  <c:v>1.67619967529356</c:v>
                </c:pt>
                <c:pt idx="49">
                  <c:v>1.5915671092103647</c:v>
                </c:pt>
                <c:pt idx="50">
                  <c:v>1.5321122938958558</c:v>
                </c:pt>
                <c:pt idx="51">
                  <c:v>1.5771604035612938</c:v>
                </c:pt>
                <c:pt idx="52">
                  <c:v>1.6055394609100637</c:v>
                </c:pt>
                <c:pt idx="53">
                  <c:v>1.6396408317937043</c:v>
                </c:pt>
                <c:pt idx="54">
                  <c:v>1.7065137049465335</c:v>
                </c:pt>
                <c:pt idx="55">
                  <c:v>1.7582374589871568</c:v>
                </c:pt>
                <c:pt idx="56">
                  <c:v>1.8084852559121736</c:v>
                </c:pt>
                <c:pt idx="57">
                  <c:v>1.6736289903204786</c:v>
                </c:pt>
                <c:pt idx="58">
                  <c:v>1.7089285177590572</c:v>
                </c:pt>
                <c:pt idx="59">
                  <c:v>1.5099232695174027</c:v>
                </c:pt>
                <c:pt idx="60">
                  <c:v>1.6088162761245963</c:v>
                </c:pt>
                <c:pt idx="61">
                  <c:v>1.6852380528457787</c:v>
                </c:pt>
                <c:pt idx="62">
                  <c:v>1.71556852745794</c:v>
                </c:pt>
                <c:pt idx="63">
                  <c:v>1.795991701502724</c:v>
                </c:pt>
                <c:pt idx="64">
                  <c:v>1.6429993432502112</c:v>
                </c:pt>
                <c:pt idx="65">
                  <c:v>1.7303952796547657</c:v>
                </c:pt>
                <c:pt idx="66">
                  <c:v>1.7663726422958992</c:v>
                </c:pt>
                <c:pt idx="67">
                  <c:v>1.7004826107444824</c:v>
                </c:pt>
                <c:pt idx="68">
                  <c:v>1.7541724907566316</c:v>
                </c:pt>
                <c:pt idx="69">
                  <c:v>1.8040258201865764</c:v>
                </c:pt>
                <c:pt idx="70">
                  <c:v>1.8766962262545723</c:v>
                </c:pt>
                <c:pt idx="71">
                  <c:v>1.9202619237623095</c:v>
                </c:pt>
                <c:pt idx="72">
                  <c:v>1.9172059600155924</c:v>
                </c:pt>
                <c:pt idx="73">
                  <c:v>1.7439981718255635</c:v>
                </c:pt>
                <c:pt idx="74">
                  <c:v>1.5243652982230147</c:v>
                </c:pt>
                <c:pt idx="75">
                  <c:v>1.6950648573088503</c:v>
                </c:pt>
                <c:pt idx="76">
                  <c:v>1.790933088056208</c:v>
                </c:pt>
                <c:pt idx="77">
                  <c:v>1.8209880806861718</c:v>
                </c:pt>
                <c:pt idx="78">
                  <c:v>1.869414189021402</c:v>
                </c:pt>
                <c:pt idx="79">
                  <c:v>2.016675089442697</c:v>
                </c:pt>
                <c:pt idx="80">
                  <c:v>1.9399333333976563</c:v>
                </c:pt>
                <c:pt idx="81">
                  <c:v>1.8664483598287003</c:v>
                </c:pt>
                <c:pt idx="82">
                  <c:v>2.0578446440921074</c:v>
                </c:pt>
                <c:pt idx="83">
                  <c:v>2.1145292465900778</c:v>
                </c:pt>
                <c:pt idx="84">
                  <c:v>2.1225921921558002</c:v>
                </c:pt>
                <c:pt idx="85">
                  <c:v>2.2164648109509715</c:v>
                </c:pt>
                <c:pt idx="86">
                  <c:v>2.3924045224216788</c:v>
                </c:pt>
                <c:pt idx="87">
                  <c:v>2.4858477836439135</c:v>
                </c:pt>
                <c:pt idx="88">
                  <c:v>2.5225064716957522</c:v>
                </c:pt>
                <c:pt idx="89">
                  <c:v>2.5932751799490039</c:v>
                </c:pt>
                <c:pt idx="90">
                  <c:v>2.6315114858471524</c:v>
                </c:pt>
                <c:pt idx="91">
                  <c:v>2.7145653280285007</c:v>
                </c:pt>
                <c:pt idx="92">
                  <c:v>2.6322793790666839</c:v>
                </c:pt>
                <c:pt idx="93">
                  <c:v>2.8620298200227108</c:v>
                </c:pt>
                <c:pt idx="94">
                  <c:v>2.8374056500934226</c:v>
                </c:pt>
                <c:pt idx="95">
                  <c:v>2.9939121374537607</c:v>
                </c:pt>
                <c:pt idx="96">
                  <c:v>2.8413823501951612</c:v>
                </c:pt>
                <c:pt idx="97">
                  <c:v>2.7599878853936168</c:v>
                </c:pt>
                <c:pt idx="98">
                  <c:v>3.0179010981393501</c:v>
                </c:pt>
                <c:pt idx="99">
                  <c:v>2.9252674849902975</c:v>
                </c:pt>
                <c:pt idx="100">
                  <c:v>2.8826069095878331</c:v>
                </c:pt>
                <c:pt idx="101">
                  <c:v>2.8226569391794412</c:v>
                </c:pt>
                <c:pt idx="102">
                  <c:v>3.0041073758491743</c:v>
                </c:pt>
                <c:pt idx="103">
                  <c:v>2.9954513050339315</c:v>
                </c:pt>
                <c:pt idx="104">
                  <c:v>2.8272068264478856</c:v>
                </c:pt>
                <c:pt idx="105">
                  <c:v>3.1244650534493821</c:v>
                </c:pt>
                <c:pt idx="106">
                  <c:v>3.0904526618927393</c:v>
                </c:pt>
                <c:pt idx="107">
                  <c:v>2.7481686397773442</c:v>
                </c:pt>
                <c:pt idx="108">
                  <c:v>2.9038329592071821</c:v>
                </c:pt>
                <c:pt idx="109">
                  <c:v>2.9545395957128968</c:v>
                </c:pt>
                <c:pt idx="110">
                  <c:v>2.9881974883523732</c:v>
                </c:pt>
                <c:pt idx="111">
                  <c:v>3.1029471554289252</c:v>
                </c:pt>
                <c:pt idx="112">
                  <c:v>3.1898763869749338</c:v>
                </c:pt>
                <c:pt idx="113">
                  <c:v>3.5175359110072009</c:v>
                </c:pt>
                <c:pt idx="114">
                  <c:v>3.5263079019796173</c:v>
                </c:pt>
                <c:pt idx="115">
                  <c:v>3.595268198059153</c:v>
                </c:pt>
                <c:pt idx="116">
                  <c:v>3.496681487383547</c:v>
                </c:pt>
                <c:pt idx="117">
                  <c:v>3.413895643895251</c:v>
                </c:pt>
                <c:pt idx="118">
                  <c:v>3.6666756279718937</c:v>
                </c:pt>
                <c:pt idx="119">
                  <c:v>3.6721170609640117</c:v>
                </c:pt>
                <c:pt idx="120">
                  <c:v>3.8984418930322495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D-4311-8F62-00894B40897B}"/>
            </c:ext>
          </c:extLst>
        </c:ser>
        <c:ser>
          <c:idx val="2"/>
          <c:order val="1"/>
          <c:tx>
            <c:strRef>
              <c:f>'200214～'!$H$2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'200214～'!$A$3:$A$123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'200214～'!$H$3:$H$123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0.99553285673781944</c:v>
                </c:pt>
                <c:pt idx="2">
                  <c:v>0.99979243847426869</c:v>
                </c:pt>
                <c:pt idx="3">
                  <c:v>1.0029146442187693</c:v>
                </c:pt>
                <c:pt idx="4">
                  <c:v>1.0056700971688401</c:v>
                </c:pt>
                <c:pt idx="5">
                  <c:v>0.99935228863074355</c:v>
                </c:pt>
                <c:pt idx="6">
                  <c:v>1.0087620780968096</c:v>
                </c:pt>
                <c:pt idx="7">
                  <c:v>1.0311425791203681</c:v>
                </c:pt>
                <c:pt idx="8">
                  <c:v>1.0747844416590631</c:v>
                </c:pt>
                <c:pt idx="9">
                  <c:v>1.0825848541116059</c:v>
                </c:pt>
                <c:pt idx="10">
                  <c:v>1.1835457559250602</c:v>
                </c:pt>
                <c:pt idx="11">
                  <c:v>1.1845697742254224</c:v>
                </c:pt>
                <c:pt idx="12">
                  <c:v>1.1885602976961989</c:v>
                </c:pt>
                <c:pt idx="13">
                  <c:v>1.1977817594406397</c:v>
                </c:pt>
                <c:pt idx="14">
                  <c:v>1.2042304805209563</c:v>
                </c:pt>
                <c:pt idx="15">
                  <c:v>1.1876583770366758</c:v>
                </c:pt>
                <c:pt idx="16">
                  <c:v>1.228381689567507</c:v>
                </c:pt>
                <c:pt idx="17">
                  <c:v>1.2016184876940446</c:v>
                </c:pt>
                <c:pt idx="18">
                  <c:v>1.2233862393018582</c:v>
                </c:pt>
                <c:pt idx="19">
                  <c:v>1.1896199442540565</c:v>
                </c:pt>
                <c:pt idx="20">
                  <c:v>1.182727715389861</c:v>
                </c:pt>
                <c:pt idx="21">
                  <c:v>1.1888865198473215</c:v>
                </c:pt>
                <c:pt idx="22">
                  <c:v>1.2035176235076046</c:v>
                </c:pt>
                <c:pt idx="23">
                  <c:v>1.1715206834832124</c:v>
                </c:pt>
                <c:pt idx="24">
                  <c:v>1.1948185282487773</c:v>
                </c:pt>
                <c:pt idx="25">
                  <c:v>1.1267685481312018</c:v>
                </c:pt>
                <c:pt idx="26">
                  <c:v>1.1214281242660973</c:v>
                </c:pt>
                <c:pt idx="27">
                  <c:v>1.0619622000907791</c:v>
                </c:pt>
                <c:pt idx="28">
                  <c:v>1.1049108775451746</c:v>
                </c:pt>
                <c:pt idx="29">
                  <c:v>1.0423051649235058</c:v>
                </c:pt>
                <c:pt idx="30">
                  <c:v>1.0414680488251038</c:v>
                </c:pt>
                <c:pt idx="31">
                  <c:v>1.0427546575477491</c:v>
                </c:pt>
                <c:pt idx="32">
                  <c:v>1.0244693608263906</c:v>
                </c:pt>
                <c:pt idx="33">
                  <c:v>1.047998640046913</c:v>
                </c:pt>
                <c:pt idx="34">
                  <c:v>1.0962350091598398</c:v>
                </c:pt>
                <c:pt idx="35">
                  <c:v>1.1374216828559471</c:v>
                </c:pt>
                <c:pt idx="36">
                  <c:v>1.1082481075450579</c:v>
                </c:pt>
                <c:pt idx="37">
                  <c:v>1.1042962871593829</c:v>
                </c:pt>
                <c:pt idx="38">
                  <c:v>1.0919869844329191</c:v>
                </c:pt>
                <c:pt idx="39">
                  <c:v>1.0949735150211499</c:v>
                </c:pt>
                <c:pt idx="40">
                  <c:v>1.0955088399359447</c:v>
                </c:pt>
                <c:pt idx="41">
                  <c:v>1.104551351530058</c:v>
                </c:pt>
                <c:pt idx="42">
                  <c:v>1.0911624785973155</c:v>
                </c:pt>
                <c:pt idx="43">
                  <c:v>1.098626160682187</c:v>
                </c:pt>
                <c:pt idx="44">
                  <c:v>1.1150820394102383</c:v>
                </c:pt>
                <c:pt idx="45">
                  <c:v>1.1138774005368155</c:v>
                </c:pt>
                <c:pt idx="46">
                  <c:v>1.1001454429488402</c:v>
                </c:pt>
                <c:pt idx="47">
                  <c:v>1.1093418250027693</c:v>
                </c:pt>
                <c:pt idx="48">
                  <c:v>1.0584302982034663</c:v>
                </c:pt>
                <c:pt idx="49">
                  <c:v>1.0328513956479608</c:v>
                </c:pt>
                <c:pt idx="50">
                  <c:v>1.0263303271584852</c:v>
                </c:pt>
                <c:pt idx="51">
                  <c:v>1.0413622910623686</c:v>
                </c:pt>
                <c:pt idx="52">
                  <c:v>1.0421809449471227</c:v>
                </c:pt>
                <c:pt idx="53">
                  <c:v>1.0577947608539675</c:v>
                </c:pt>
                <c:pt idx="54">
                  <c:v>1.0600596943272294</c:v>
                </c:pt>
                <c:pt idx="55">
                  <c:v>1.0636058627846752</c:v>
                </c:pt>
                <c:pt idx="56">
                  <c:v>1.0802132126293711</c:v>
                </c:pt>
                <c:pt idx="57">
                  <c:v>1.0647498727727776</c:v>
                </c:pt>
                <c:pt idx="58">
                  <c:v>1.0710926781269536</c:v>
                </c:pt>
                <c:pt idx="59">
                  <c:v>1.0579901828355847</c:v>
                </c:pt>
                <c:pt idx="60">
                  <c:v>1.0545734315655777</c:v>
                </c:pt>
                <c:pt idx="61">
                  <c:v>1.0688818552957362</c:v>
                </c:pt>
                <c:pt idx="62">
                  <c:v>1.0889264961749905</c:v>
                </c:pt>
                <c:pt idx="63">
                  <c:v>1.0920254421841238</c:v>
                </c:pt>
                <c:pt idx="64">
                  <c:v>1.0871635167487126</c:v>
                </c:pt>
                <c:pt idx="65">
                  <c:v>1.0803751878189409</c:v>
                </c:pt>
                <c:pt idx="66">
                  <c:v>1.0880583559762986</c:v>
                </c:pt>
                <c:pt idx="67">
                  <c:v>1.093895209805813</c:v>
                </c:pt>
                <c:pt idx="68">
                  <c:v>1.1000413452596522</c:v>
                </c:pt>
                <c:pt idx="69">
                  <c:v>1.1084567377590084</c:v>
                </c:pt>
                <c:pt idx="70">
                  <c:v>1.1122826638435874</c:v>
                </c:pt>
                <c:pt idx="71">
                  <c:v>1.1016655768374779</c:v>
                </c:pt>
                <c:pt idx="72">
                  <c:v>1.1240597613527781</c:v>
                </c:pt>
                <c:pt idx="73">
                  <c:v>1.1316975523643407</c:v>
                </c:pt>
                <c:pt idx="74">
                  <c:v>1.1223713938936737</c:v>
                </c:pt>
                <c:pt idx="75">
                  <c:v>1.1241752718568321</c:v>
                </c:pt>
                <c:pt idx="76">
                  <c:v>1.1416388058333207</c:v>
                </c:pt>
                <c:pt idx="77">
                  <c:v>1.145263178707542</c:v>
                </c:pt>
                <c:pt idx="78">
                  <c:v>1.1270449776216414</c:v>
                </c:pt>
                <c:pt idx="79">
                  <c:v>1.1249089768637599</c:v>
                </c:pt>
                <c:pt idx="80">
                  <c:v>1.1233342895165446</c:v>
                </c:pt>
                <c:pt idx="81">
                  <c:v>1.1034367657533461</c:v>
                </c:pt>
                <c:pt idx="82">
                  <c:v>1.1098898388207485</c:v>
                </c:pt>
                <c:pt idx="83">
                  <c:v>1.0975063892917503</c:v>
                </c:pt>
                <c:pt idx="84">
                  <c:v>1.1058034340372376</c:v>
                </c:pt>
                <c:pt idx="85">
                  <c:v>1.1064481013858443</c:v>
                </c:pt>
                <c:pt idx="86">
                  <c:v>1.1306576757057631</c:v>
                </c:pt>
                <c:pt idx="87">
                  <c:v>1.1227694010325899</c:v>
                </c:pt>
                <c:pt idx="88">
                  <c:v>1.1337039076017905</c:v>
                </c:pt>
                <c:pt idx="89">
                  <c:v>1.1479456423625571</c:v>
                </c:pt>
                <c:pt idx="90">
                  <c:v>1.1501217342262837</c:v>
                </c:pt>
                <c:pt idx="91">
                  <c:v>1.1490350728178373</c:v>
                </c:pt>
                <c:pt idx="92">
                  <c:v>1.1574555911487876</c:v>
                </c:pt>
                <c:pt idx="93">
                  <c:v>1.1751442356417292</c:v>
                </c:pt>
                <c:pt idx="94">
                  <c:v>1.1761564484961158</c:v>
                </c:pt>
                <c:pt idx="95">
                  <c:v>1.1820189011458948</c:v>
                </c:pt>
                <c:pt idx="96">
                  <c:v>1.1603985113943396</c:v>
                </c:pt>
                <c:pt idx="97">
                  <c:v>1.1486622863707465</c:v>
                </c:pt>
                <c:pt idx="98">
                  <c:v>1.1768015987868456</c:v>
                </c:pt>
                <c:pt idx="99">
                  <c:v>1.2012894654740263</c:v>
                </c:pt>
                <c:pt idx="100">
                  <c:v>1.1906116141438183</c:v>
                </c:pt>
                <c:pt idx="101">
                  <c:v>1.2506346926354042</c:v>
                </c:pt>
                <c:pt idx="102">
                  <c:v>1.2485523670894887</c:v>
                </c:pt>
                <c:pt idx="103">
                  <c:v>1.2581565239700876</c:v>
                </c:pt>
                <c:pt idx="104">
                  <c:v>1.2529860477858179</c:v>
                </c:pt>
                <c:pt idx="105">
                  <c:v>1.2631504935732381</c:v>
                </c:pt>
                <c:pt idx="106">
                  <c:v>1.2280211821944702</c:v>
                </c:pt>
                <c:pt idx="107">
                  <c:v>1.1450961750860529</c:v>
                </c:pt>
                <c:pt idx="108">
                  <c:v>1.1775360953967065</c:v>
                </c:pt>
                <c:pt idx="109">
                  <c:v>1.1945014452187501</c:v>
                </c:pt>
                <c:pt idx="110">
                  <c:v>1.1951444685220924</c:v>
                </c:pt>
                <c:pt idx="111">
                  <c:v>1.2270578432827584</c:v>
                </c:pt>
                <c:pt idx="112">
                  <c:v>1.2408128705019064</c:v>
                </c:pt>
                <c:pt idx="113">
                  <c:v>1.2770037989964729</c:v>
                </c:pt>
                <c:pt idx="114">
                  <c:v>1.23810625857996</c:v>
                </c:pt>
                <c:pt idx="115">
                  <c:v>1.2735083712044291</c:v>
                </c:pt>
                <c:pt idx="116">
                  <c:v>1.2648970638497301</c:v>
                </c:pt>
                <c:pt idx="117">
                  <c:v>1.2394744932042692</c:v>
                </c:pt>
                <c:pt idx="118">
                  <c:v>1.2745521288762705</c:v>
                </c:pt>
                <c:pt idx="119">
                  <c:v>1.2603478678913351</c:v>
                </c:pt>
                <c:pt idx="120">
                  <c:v>1.3151006246331902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D-4311-8F62-00894B40897B}"/>
            </c:ext>
          </c:extLst>
        </c:ser>
        <c:ser>
          <c:idx val="3"/>
          <c:order val="2"/>
          <c:tx>
            <c:strRef>
              <c:f>'200214～'!$I$2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'200214～'!$I$3:$I$123</c:f>
              <c:numCache>
                <c:formatCode>#,##0.000_ ;[Red]\-#,##0.000\ </c:formatCode>
                <c:ptCount val="121"/>
                <c:pt idx="0">
                  <c:v>0.99999999999999989</c:v>
                </c:pt>
                <c:pt idx="1">
                  <c:v>0.99635526390655449</c:v>
                </c:pt>
                <c:pt idx="2">
                  <c:v>1.0088574145902813</c:v>
                </c:pt>
                <c:pt idx="3">
                  <c:v>1.0241064824041</c:v>
                </c:pt>
                <c:pt idx="4">
                  <c:v>1.0442638561285267</c:v>
                </c:pt>
                <c:pt idx="5">
                  <c:v>1.0349766713809017</c:v>
                </c:pt>
                <c:pt idx="6">
                  <c:v>1.0534812647601</c:v>
                </c:pt>
                <c:pt idx="7">
                  <c:v>1.1140157026245299</c:v>
                </c:pt>
                <c:pt idx="8">
                  <c:v>1.1430925148766915</c:v>
                </c:pt>
                <c:pt idx="9">
                  <c:v>1.1704929820105792</c:v>
                </c:pt>
                <c:pt idx="10">
                  <c:v>1.3081218265726013</c:v>
                </c:pt>
                <c:pt idx="11">
                  <c:v>1.3519046094788414</c:v>
                </c:pt>
                <c:pt idx="12">
                  <c:v>1.4596491512108787</c:v>
                </c:pt>
                <c:pt idx="13">
                  <c:v>1.3925159878247304</c:v>
                </c:pt>
                <c:pt idx="14">
                  <c:v>1.4096352714925624</c:v>
                </c:pt>
                <c:pt idx="15">
                  <c:v>1.3467026913393163</c:v>
                </c:pt>
                <c:pt idx="16">
                  <c:v>1.365547632292907</c:v>
                </c:pt>
                <c:pt idx="17">
                  <c:v>1.2949841483105171</c:v>
                </c:pt>
                <c:pt idx="18">
                  <c:v>1.366308626619257</c:v>
                </c:pt>
                <c:pt idx="19">
                  <c:v>1.3235725197843236</c:v>
                </c:pt>
                <c:pt idx="20">
                  <c:v>1.3308158933620131</c:v>
                </c:pt>
                <c:pt idx="21">
                  <c:v>1.3310954004011204</c:v>
                </c:pt>
                <c:pt idx="22">
                  <c:v>1.3407199404103312</c:v>
                </c:pt>
                <c:pt idx="23">
                  <c:v>1.3053235745281382</c:v>
                </c:pt>
                <c:pt idx="24">
                  <c:v>1.3882525871551348</c:v>
                </c:pt>
                <c:pt idx="25">
                  <c:v>1.3379772872074511</c:v>
                </c:pt>
                <c:pt idx="26">
                  <c:v>1.3190080425967134</c:v>
                </c:pt>
                <c:pt idx="27">
                  <c:v>1.2366327703687126</c:v>
                </c:pt>
                <c:pt idx="28">
                  <c:v>1.2966241364143969</c:v>
                </c:pt>
                <c:pt idx="29">
                  <c:v>1.2830349613723899</c:v>
                </c:pt>
                <c:pt idx="30">
                  <c:v>1.3019314422882997</c:v>
                </c:pt>
                <c:pt idx="31">
                  <c:v>1.2931262862063286</c:v>
                </c:pt>
                <c:pt idx="32">
                  <c:v>1.2506810678050231</c:v>
                </c:pt>
                <c:pt idx="33">
                  <c:v>1.2334506083010788</c:v>
                </c:pt>
                <c:pt idx="34">
                  <c:v>1.215407076647629</c:v>
                </c:pt>
                <c:pt idx="35">
                  <c:v>1.2515107577797471</c:v>
                </c:pt>
                <c:pt idx="36">
                  <c:v>1.226728765644056</c:v>
                </c:pt>
                <c:pt idx="37">
                  <c:v>1.2335782234374977</c:v>
                </c:pt>
                <c:pt idx="38">
                  <c:v>1.2126289031653423</c:v>
                </c:pt>
                <c:pt idx="39">
                  <c:v>1.2238918534368883</c:v>
                </c:pt>
                <c:pt idx="40">
                  <c:v>1.2392218884356305</c:v>
                </c:pt>
                <c:pt idx="41">
                  <c:v>1.259551063715137</c:v>
                </c:pt>
                <c:pt idx="42">
                  <c:v>1.2319680619838502</c:v>
                </c:pt>
                <c:pt idx="43">
                  <c:v>1.2706243346108719</c:v>
                </c:pt>
                <c:pt idx="44">
                  <c:v>1.2669754247611011</c:v>
                </c:pt>
                <c:pt idx="45">
                  <c:v>1.2639473163206469</c:v>
                </c:pt>
                <c:pt idx="46">
                  <c:v>1.2594723031207744</c:v>
                </c:pt>
                <c:pt idx="47">
                  <c:v>1.2847175299915587</c:v>
                </c:pt>
                <c:pt idx="48">
                  <c:v>1.1993452807713076</c:v>
                </c:pt>
                <c:pt idx="49">
                  <c:v>1.1465134049920207</c:v>
                </c:pt>
                <c:pt idx="50">
                  <c:v>1.1642613552609955</c:v>
                </c:pt>
                <c:pt idx="51">
                  <c:v>1.1677897113008278</c:v>
                </c:pt>
                <c:pt idx="52">
                  <c:v>1.1843712654027108</c:v>
                </c:pt>
                <c:pt idx="53">
                  <c:v>1.2086631999091635</c:v>
                </c:pt>
                <c:pt idx="54">
                  <c:v>1.1940699124479115</c:v>
                </c:pt>
                <c:pt idx="55">
                  <c:v>1.2070924728034871</c:v>
                </c:pt>
                <c:pt idx="56">
                  <c:v>1.1981702644022949</c:v>
                </c:pt>
                <c:pt idx="57">
                  <c:v>1.1540276935462417</c:v>
                </c:pt>
                <c:pt idx="58">
                  <c:v>1.1755296623005291</c:v>
                </c:pt>
                <c:pt idx="59">
                  <c:v>1.2048743400008108</c:v>
                </c:pt>
                <c:pt idx="60">
                  <c:v>1.1946479145058495</c:v>
                </c:pt>
                <c:pt idx="61">
                  <c:v>1.1958381989703535</c:v>
                </c:pt>
                <c:pt idx="62">
                  <c:v>1.2598958767847535</c:v>
                </c:pt>
                <c:pt idx="63">
                  <c:v>1.2410634217908214</c:v>
                </c:pt>
                <c:pt idx="64">
                  <c:v>1.2956776148392652</c:v>
                </c:pt>
                <c:pt idx="65">
                  <c:v>1.2860920880170785</c:v>
                </c:pt>
                <c:pt idx="66">
                  <c:v>1.2966006024410437</c:v>
                </c:pt>
                <c:pt idx="67">
                  <c:v>1.4088884072113106</c:v>
                </c:pt>
                <c:pt idx="68">
                  <c:v>1.3880769618492621</c:v>
                </c:pt>
                <c:pt idx="69">
                  <c:v>1.3809527342380576</c:v>
                </c:pt>
                <c:pt idx="70">
                  <c:v>1.3812140563307589</c:v>
                </c:pt>
                <c:pt idx="71">
                  <c:v>1.3256579191972611</c:v>
                </c:pt>
                <c:pt idx="72">
                  <c:v>1.427668959525402</c:v>
                </c:pt>
                <c:pt idx="73">
                  <c:v>1.5094051388828622</c:v>
                </c:pt>
                <c:pt idx="74">
                  <c:v>1.601789972976261</c:v>
                </c:pt>
                <c:pt idx="75">
                  <c:v>1.5976213620682778</c:v>
                </c:pt>
                <c:pt idx="76">
                  <c:v>1.5843474671087965</c:v>
                </c:pt>
                <c:pt idx="77">
                  <c:v>1.5851355754504248</c:v>
                </c:pt>
                <c:pt idx="78">
                  <c:v>1.6088233753303047</c:v>
                </c:pt>
                <c:pt idx="79">
                  <c:v>1.5383555100556556</c:v>
                </c:pt>
                <c:pt idx="80">
                  <c:v>1.5503970435025853</c:v>
                </c:pt>
                <c:pt idx="81">
                  <c:v>1.4806428452651461</c:v>
                </c:pt>
                <c:pt idx="82">
                  <c:v>1.4968766413018504</c:v>
                </c:pt>
                <c:pt idx="83">
                  <c:v>1.4618321797791947</c:v>
                </c:pt>
                <c:pt idx="84">
                  <c:v>1.4300242534411602</c:v>
                </c:pt>
                <c:pt idx="85">
                  <c:v>1.3702769004980226</c:v>
                </c:pt>
                <c:pt idx="86">
                  <c:v>1.3427968074629897</c:v>
                </c:pt>
                <c:pt idx="87">
                  <c:v>1.3569644666570515</c:v>
                </c:pt>
                <c:pt idx="88">
                  <c:v>1.3674864883728655</c:v>
                </c:pt>
                <c:pt idx="89">
                  <c:v>1.4340118458066722</c:v>
                </c:pt>
                <c:pt idx="90">
                  <c:v>1.4737480275842187</c:v>
                </c:pt>
                <c:pt idx="91">
                  <c:v>1.4706120574398804</c:v>
                </c:pt>
                <c:pt idx="92">
                  <c:v>1.4518856552602022</c:v>
                </c:pt>
                <c:pt idx="93">
                  <c:v>1.5109949253104391</c:v>
                </c:pt>
                <c:pt idx="94">
                  <c:v>1.5504728778696808</c:v>
                </c:pt>
                <c:pt idx="95">
                  <c:v>1.5324655254976687</c:v>
                </c:pt>
                <c:pt idx="96">
                  <c:v>1.4750330221588801</c:v>
                </c:pt>
                <c:pt idx="97">
                  <c:v>1.4529883570205082</c:v>
                </c:pt>
                <c:pt idx="98">
                  <c:v>1.4484641883721896</c:v>
                </c:pt>
                <c:pt idx="99">
                  <c:v>1.3922010842983379</c:v>
                </c:pt>
                <c:pt idx="100">
                  <c:v>1.3386347694121545</c:v>
                </c:pt>
                <c:pt idx="101">
                  <c:v>1.4101278016574228</c:v>
                </c:pt>
                <c:pt idx="102">
                  <c:v>1.4061031367023291</c:v>
                </c:pt>
                <c:pt idx="103">
                  <c:v>1.3949910995486636</c:v>
                </c:pt>
                <c:pt idx="104">
                  <c:v>1.3298677967176271</c:v>
                </c:pt>
                <c:pt idx="105">
                  <c:v>1.276774983328048</c:v>
                </c:pt>
                <c:pt idx="106">
                  <c:v>1.2810047134332214</c:v>
                </c:pt>
                <c:pt idx="107">
                  <c:v>1.1731587961756311</c:v>
                </c:pt>
                <c:pt idx="108">
                  <c:v>1.2567530758621943</c:v>
                </c:pt>
                <c:pt idx="109">
                  <c:v>1.2460910431146268</c:v>
                </c:pt>
                <c:pt idx="110">
                  <c:v>1.2733939176828115</c:v>
                </c:pt>
                <c:pt idx="111">
                  <c:v>1.3043140088522684</c:v>
                </c:pt>
                <c:pt idx="112">
                  <c:v>1.2939380710792101</c:v>
                </c:pt>
                <c:pt idx="113">
                  <c:v>1.3394572059049059</c:v>
                </c:pt>
                <c:pt idx="114">
                  <c:v>1.2656868919970836</c:v>
                </c:pt>
                <c:pt idx="115">
                  <c:v>1.2689375774409974</c:v>
                </c:pt>
                <c:pt idx="116">
                  <c:v>1.1906226288992205</c:v>
                </c:pt>
                <c:pt idx="117">
                  <c:v>1.1200776669618973</c:v>
                </c:pt>
                <c:pt idx="118">
                  <c:v>1.209969489284711</c:v>
                </c:pt>
                <c:pt idx="119">
                  <c:v>1.2532140885504224</c:v>
                </c:pt>
                <c:pt idx="120">
                  <c:v>1.280233111596653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6D-4311-8F62-00894B40897B}"/>
            </c:ext>
          </c:extLst>
        </c:ser>
        <c:ser>
          <c:idx val="1"/>
          <c:order val="3"/>
          <c:tx>
            <c:strRef>
              <c:f>'200214～'!$J$2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'200214～'!$A$3:$A$123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'200214～'!$J$3:$J$123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1.0020644028998786</c:v>
                </c:pt>
                <c:pt idx="2">
                  <c:v>1.0064387346534989</c:v>
                </c:pt>
                <c:pt idx="3">
                  <c:v>1.0136405967457325</c:v>
                </c:pt>
                <c:pt idx="4">
                  <c:v>1.0186820641853727</c:v>
                </c:pt>
                <c:pt idx="5">
                  <c:v>1.0119806318410873</c:v>
                </c:pt>
                <c:pt idx="6">
                  <c:v>1.0198091875816073</c:v>
                </c:pt>
                <c:pt idx="7">
                  <c:v>1.0501622121974503</c:v>
                </c:pt>
                <c:pt idx="8">
                  <c:v>1.0817424604457226</c:v>
                </c:pt>
                <c:pt idx="9">
                  <c:v>1.0902237631101541</c:v>
                </c:pt>
                <c:pt idx="10">
                  <c:v>1.1936406307335816</c:v>
                </c:pt>
                <c:pt idx="11">
                  <c:v>1.1931945256365786</c:v>
                </c:pt>
                <c:pt idx="12">
                  <c:v>1.2171512777441722</c:v>
                </c:pt>
                <c:pt idx="13">
                  <c:v>1.2186986372294975</c:v>
                </c:pt>
                <c:pt idx="14">
                  <c:v>1.2218273737126486</c:v>
                </c:pt>
                <c:pt idx="15">
                  <c:v>1.1935945217707724</c:v>
                </c:pt>
                <c:pt idx="16">
                  <c:v>1.2249565530462536</c:v>
                </c:pt>
                <c:pt idx="17">
                  <c:v>1.1874137859294931</c:v>
                </c:pt>
                <c:pt idx="18">
                  <c:v>1.2075134006932482</c:v>
                </c:pt>
                <c:pt idx="19">
                  <c:v>1.1673499821520135</c:v>
                </c:pt>
                <c:pt idx="20">
                  <c:v>1.1639233291887801</c:v>
                </c:pt>
                <c:pt idx="21">
                  <c:v>1.1747037178725606</c:v>
                </c:pt>
                <c:pt idx="22">
                  <c:v>1.190914764786754</c:v>
                </c:pt>
                <c:pt idx="23">
                  <c:v>1.1486958357992276</c:v>
                </c:pt>
                <c:pt idx="24">
                  <c:v>1.1586044697060291</c:v>
                </c:pt>
                <c:pt idx="25">
                  <c:v>1.0934491161450695</c:v>
                </c:pt>
                <c:pt idx="26">
                  <c:v>1.1168111918195354</c:v>
                </c:pt>
                <c:pt idx="27">
                  <c:v>1.0704507970350337</c:v>
                </c:pt>
                <c:pt idx="28">
                  <c:v>1.1069390167916091</c:v>
                </c:pt>
                <c:pt idx="29">
                  <c:v>1.0552165014096118</c:v>
                </c:pt>
                <c:pt idx="30">
                  <c:v>1.0613372799256886</c:v>
                </c:pt>
                <c:pt idx="31">
                  <c:v>1.0660358958577274</c:v>
                </c:pt>
                <c:pt idx="32">
                  <c:v>1.0427296137895694</c:v>
                </c:pt>
                <c:pt idx="33">
                  <c:v>1.0581695033270708</c:v>
                </c:pt>
                <c:pt idx="34">
                  <c:v>1.0992172428286102</c:v>
                </c:pt>
                <c:pt idx="35">
                  <c:v>1.1457401927112283</c:v>
                </c:pt>
                <c:pt idx="36">
                  <c:v>1.1155982751247906</c:v>
                </c:pt>
                <c:pt idx="37">
                  <c:v>1.1183147568284819</c:v>
                </c:pt>
                <c:pt idx="38">
                  <c:v>1.1024388815450834</c:v>
                </c:pt>
                <c:pt idx="39">
                  <c:v>1.1078188056865994</c:v>
                </c:pt>
                <c:pt idx="40">
                  <c:v>1.1148924438430852</c:v>
                </c:pt>
                <c:pt idx="41">
                  <c:v>1.1290971861761401</c:v>
                </c:pt>
                <c:pt idx="42">
                  <c:v>1.1195329864528578</c:v>
                </c:pt>
                <c:pt idx="43">
                  <c:v>1.1236463021125065</c:v>
                </c:pt>
                <c:pt idx="44">
                  <c:v>1.1458351283638326</c:v>
                </c:pt>
                <c:pt idx="45">
                  <c:v>1.1450012037682535</c:v>
                </c:pt>
                <c:pt idx="46">
                  <c:v>1.1305255434882597</c:v>
                </c:pt>
                <c:pt idx="47">
                  <c:v>1.1457577999203781</c:v>
                </c:pt>
                <c:pt idx="48">
                  <c:v>1.092061747378702</c:v>
                </c:pt>
                <c:pt idx="49">
                  <c:v>1.0519869090127951</c:v>
                </c:pt>
                <c:pt idx="50">
                  <c:v>1.0435110856494192</c:v>
                </c:pt>
                <c:pt idx="51">
                  <c:v>1.0514774509991094</c:v>
                </c:pt>
                <c:pt idx="52">
                  <c:v>1.0502124231907966</c:v>
                </c:pt>
                <c:pt idx="53">
                  <c:v>1.0588476175423969</c:v>
                </c:pt>
                <c:pt idx="54">
                  <c:v>1.07476456673378</c:v>
                </c:pt>
                <c:pt idx="55">
                  <c:v>1.0718418143725557</c:v>
                </c:pt>
                <c:pt idx="56">
                  <c:v>1.0929095691125439</c:v>
                </c:pt>
                <c:pt idx="57">
                  <c:v>1.0613106735447311</c:v>
                </c:pt>
                <c:pt idx="58">
                  <c:v>1.057376188290555</c:v>
                </c:pt>
                <c:pt idx="59">
                  <c:v>1.0412020663170638</c:v>
                </c:pt>
                <c:pt idx="60">
                  <c:v>1.0631123142994818</c:v>
                </c:pt>
                <c:pt idx="61">
                  <c:v>1.0759901547319357</c:v>
                </c:pt>
                <c:pt idx="62">
                  <c:v>1.1041681866679873</c:v>
                </c:pt>
                <c:pt idx="63">
                  <c:v>1.1136998667334066</c:v>
                </c:pt>
                <c:pt idx="64">
                  <c:v>1.1052911131247176</c:v>
                </c:pt>
                <c:pt idx="65">
                  <c:v>1.1209239271565614</c:v>
                </c:pt>
                <c:pt idx="66">
                  <c:v>1.1290393021510232</c:v>
                </c:pt>
                <c:pt idx="67">
                  <c:v>1.1467477449530188</c:v>
                </c:pt>
                <c:pt idx="68">
                  <c:v>1.1510544607949977</c:v>
                </c:pt>
                <c:pt idx="69">
                  <c:v>1.1621580372705982</c:v>
                </c:pt>
                <c:pt idx="70">
                  <c:v>1.1715461436479382</c:v>
                </c:pt>
                <c:pt idx="71">
                  <c:v>1.1653321331786224</c:v>
                </c:pt>
                <c:pt idx="72">
                  <c:v>1.1938808658937374</c:v>
                </c:pt>
                <c:pt idx="73">
                  <c:v>1.1956149400857072</c:v>
                </c:pt>
                <c:pt idx="74">
                  <c:v>1.116148348450426</c:v>
                </c:pt>
                <c:pt idx="75">
                  <c:v>1.1519003232586418</c:v>
                </c:pt>
                <c:pt idx="76">
                  <c:v>1.1900155386166282</c:v>
                </c:pt>
                <c:pt idx="77">
                  <c:v>1.2104573046649738</c:v>
                </c:pt>
                <c:pt idx="78">
                  <c:v>1.2114643488336343</c:v>
                </c:pt>
                <c:pt idx="79">
                  <c:v>1.1970479288529705</c:v>
                </c:pt>
                <c:pt idx="80">
                  <c:v>1.190644773565243</c:v>
                </c:pt>
                <c:pt idx="81">
                  <c:v>1.1695661444904246</c:v>
                </c:pt>
                <c:pt idx="82">
                  <c:v>1.2056409076016135</c:v>
                </c:pt>
                <c:pt idx="83">
                  <c:v>1.1914901371014073</c:v>
                </c:pt>
                <c:pt idx="84">
                  <c:v>1.1873499070728131</c:v>
                </c:pt>
                <c:pt idx="85">
                  <c:v>1.178660120236054</c:v>
                </c:pt>
                <c:pt idx="86">
                  <c:v>1.1999436874750546</c:v>
                </c:pt>
                <c:pt idx="87">
                  <c:v>1.1947234895009102</c:v>
                </c:pt>
                <c:pt idx="88">
                  <c:v>1.2108752946342418</c:v>
                </c:pt>
                <c:pt idx="89">
                  <c:v>1.2422961221694331</c:v>
                </c:pt>
                <c:pt idx="90">
                  <c:v>1.2477108740794014</c:v>
                </c:pt>
                <c:pt idx="91">
                  <c:v>1.2442986776595484</c:v>
                </c:pt>
                <c:pt idx="92">
                  <c:v>1.2455886996123839</c:v>
                </c:pt>
                <c:pt idx="93">
                  <c:v>1.2710050991687416</c:v>
                </c:pt>
                <c:pt idx="94">
                  <c:v>1.2666608374084007</c:v>
                </c:pt>
                <c:pt idx="95">
                  <c:v>1.2754764617654675</c:v>
                </c:pt>
                <c:pt idx="96">
                  <c:v>1.2317891224854112</c:v>
                </c:pt>
                <c:pt idx="97">
                  <c:v>1.206622360688471</c:v>
                </c:pt>
                <c:pt idx="98">
                  <c:v>1.2344112338846356</c:v>
                </c:pt>
                <c:pt idx="99">
                  <c:v>1.2214435650373963</c:v>
                </c:pt>
                <c:pt idx="100">
                  <c:v>1.2232342286905427</c:v>
                </c:pt>
                <c:pt idx="101">
                  <c:v>1.2571356729148193</c:v>
                </c:pt>
                <c:pt idx="102">
                  <c:v>1.2772615277853203</c:v>
                </c:pt>
                <c:pt idx="103">
                  <c:v>1.2680580059926299</c:v>
                </c:pt>
                <c:pt idx="104">
                  <c:v>1.2377349892526806</c:v>
                </c:pt>
                <c:pt idx="105">
                  <c:v>1.2531086444259782</c:v>
                </c:pt>
                <c:pt idx="106">
                  <c:v>1.2506339566183196</c:v>
                </c:pt>
                <c:pt idx="107">
                  <c:v>1.1562595348943812</c:v>
                </c:pt>
                <c:pt idx="108">
                  <c:v>1.210068601251993</c:v>
                </c:pt>
                <c:pt idx="109">
                  <c:v>1.2077673548458796</c:v>
                </c:pt>
                <c:pt idx="110">
                  <c:v>1.2212736302800262</c:v>
                </c:pt>
                <c:pt idx="111">
                  <c:v>1.253519595972783</c:v>
                </c:pt>
                <c:pt idx="112">
                  <c:v>1.258434569079717</c:v>
                </c:pt>
                <c:pt idx="113">
                  <c:v>1.3096348712725729</c:v>
                </c:pt>
                <c:pt idx="114">
                  <c:v>1.2698385763072586</c:v>
                </c:pt>
                <c:pt idx="115">
                  <c:v>1.2973688506380352</c:v>
                </c:pt>
                <c:pt idx="116">
                  <c:v>1.2746882213275079</c:v>
                </c:pt>
                <c:pt idx="117">
                  <c:v>1.2369304015170954</c:v>
                </c:pt>
                <c:pt idx="118">
                  <c:v>1.3073150305864112</c:v>
                </c:pt>
                <c:pt idx="119">
                  <c:v>1.3053491902933181</c:v>
                </c:pt>
                <c:pt idx="120">
                  <c:v>1.3580782277485217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6D-4311-8F62-00894B408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'2019～'!$G$2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'2019～'!$A$3:$A$63</c:f>
              <c:numCache>
                <c:formatCode>m/d/yyyy</c:formatCode>
                <c:ptCount val="6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</c:numCache>
            </c:numRef>
          </c:cat>
          <c:val>
            <c:numRef>
              <c:f>'2019～'!$G$3:$G$63</c:f>
              <c:numCache>
                <c:formatCode>#,##0.000_ ;[Red]\-#,##0.000\ </c:formatCode>
                <c:ptCount val="61"/>
                <c:pt idx="0">
                  <c:v>0.99999999999999989</c:v>
                </c:pt>
                <c:pt idx="1">
                  <c:v>1.0475018669659852</c:v>
                </c:pt>
                <c:pt idx="2">
                  <c:v>1.0663545321598151</c:v>
                </c:pt>
                <c:pt idx="3">
                  <c:v>1.1163435677248403</c:v>
                </c:pt>
                <c:pt idx="4">
                  <c:v>1.0212473404408593</c:v>
                </c:pt>
                <c:pt idx="5">
                  <c:v>1.0755704708700706</c:v>
                </c:pt>
                <c:pt idx="6">
                  <c:v>1.0979331005718274</c:v>
                </c:pt>
                <c:pt idx="7">
                  <c:v>1.0569775032614022</c:v>
                </c:pt>
                <c:pt idx="8">
                  <c:v>1.0903497912031179</c:v>
                </c:pt>
                <c:pt idx="9">
                  <c:v>1.1213373751614519</c:v>
                </c:pt>
                <c:pt idx="10">
                  <c:v>1.1665074838596607</c:v>
                </c:pt>
                <c:pt idx="11">
                  <c:v>1.1935868329154029</c:v>
                </c:pt>
                <c:pt idx="12">
                  <c:v>1.1916873222055295</c:v>
                </c:pt>
                <c:pt idx="13">
                  <c:v>1.0840256887670237</c:v>
                </c:pt>
                <c:pt idx="14">
                  <c:v>0.947507382194683</c:v>
                </c:pt>
                <c:pt idx="15">
                  <c:v>1.0536099630916302</c:v>
                </c:pt>
                <c:pt idx="16">
                  <c:v>1.1131992599989753</c:v>
                </c:pt>
                <c:pt idx="17">
                  <c:v>1.1318806924757538</c:v>
                </c:pt>
                <c:pt idx="18">
                  <c:v>1.1619811514615876</c:v>
                </c:pt>
                <c:pt idx="19">
                  <c:v>1.2535148477615936</c:v>
                </c:pt>
                <c:pt idx="20">
                  <c:v>1.2058140896427727</c:v>
                </c:pt>
                <c:pt idx="21">
                  <c:v>1.1601376661384244</c:v>
                </c:pt>
                <c:pt idx="22">
                  <c:v>1.2791048142856651</c:v>
                </c:pt>
                <c:pt idx="23">
                  <c:v>1.3143385468996309</c:v>
                </c:pt>
                <c:pt idx="24">
                  <c:v>1.3193502724057562</c:v>
                </c:pt>
                <c:pt idx="25">
                  <c:v>1.3776991467851829</c:v>
                </c:pt>
                <c:pt idx="26">
                  <c:v>1.4870588754762177</c:v>
                </c:pt>
                <c:pt idx="27">
                  <c:v>1.5451408719160638</c:v>
                </c:pt>
                <c:pt idx="28">
                  <c:v>1.5679269964697911</c:v>
                </c:pt>
                <c:pt idx="29">
                  <c:v>1.6119150573214149</c:v>
                </c:pt>
                <c:pt idx="30">
                  <c:v>1.6356817897106808</c:v>
                </c:pt>
                <c:pt idx="31">
                  <c:v>1.6873059828605739</c:v>
                </c:pt>
                <c:pt idx="32">
                  <c:v>1.636159092949669</c:v>
                </c:pt>
                <c:pt idx="33">
                  <c:v>1.7789662265954467</c:v>
                </c:pt>
                <c:pt idx="34">
                  <c:v>1.7636604578170469</c:v>
                </c:pt>
                <c:pt idx="35">
                  <c:v>1.8609409799518302</c:v>
                </c:pt>
                <c:pt idx="36">
                  <c:v>1.7661322752400517</c:v>
                </c:pt>
                <c:pt idx="37">
                  <c:v>1.7155395096089066</c:v>
                </c:pt>
                <c:pt idx="38">
                  <c:v>1.8758519185354301</c:v>
                </c:pt>
                <c:pt idx="39">
                  <c:v>1.8182731791083317</c:v>
                </c:pt>
                <c:pt idx="40">
                  <c:v>1.7917564313382086</c:v>
                </c:pt>
                <c:pt idx="41">
                  <c:v>1.7544930276182993</c:v>
                </c:pt>
                <c:pt idx="42">
                  <c:v>1.8672780854042765</c:v>
                </c:pt>
                <c:pt idx="43">
                  <c:v>1.8618976880626399</c:v>
                </c:pt>
                <c:pt idx="44">
                  <c:v>1.757321123862704</c:v>
                </c:pt>
                <c:pt idx="45">
                  <c:v>1.9420894105918438</c:v>
                </c:pt>
                <c:pt idx="46">
                  <c:v>1.9209481578202261</c:v>
                </c:pt>
                <c:pt idx="47">
                  <c:v>1.7081929618447678</c:v>
                </c:pt>
                <c:pt idx="48">
                  <c:v>1.8049500134360226</c:v>
                </c:pt>
                <c:pt idx="49">
                  <c:v>1.8364679917522662</c:v>
                </c:pt>
                <c:pt idx="50">
                  <c:v>1.8573888968543411</c:v>
                </c:pt>
                <c:pt idx="51">
                  <c:v>1.9287144228199085</c:v>
                </c:pt>
                <c:pt idx="52">
                  <c:v>1.982747461169948</c:v>
                </c:pt>
                <c:pt idx="53">
                  <c:v>2.1864124345387852</c:v>
                </c:pt>
                <c:pt idx="54">
                  <c:v>2.1918648849537861</c:v>
                </c:pt>
                <c:pt idx="55">
                  <c:v>2.2347288819824902</c:v>
                </c:pt>
                <c:pt idx="56">
                  <c:v>2.1734498458745968</c:v>
                </c:pt>
                <c:pt idx="57">
                  <c:v>2.1219922340161967</c:v>
                </c:pt>
                <c:pt idx="58">
                  <c:v>2.2791139562588092</c:v>
                </c:pt>
                <c:pt idx="59">
                  <c:v>2.2824962150492443</c:v>
                </c:pt>
                <c:pt idx="60">
                  <c:v>2.4231740758012639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9-422A-861D-567F2C06B104}"/>
            </c:ext>
          </c:extLst>
        </c:ser>
        <c:ser>
          <c:idx val="2"/>
          <c:order val="1"/>
          <c:tx>
            <c:strRef>
              <c:f>'2019～'!$H$2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'2019～'!$A$3:$A$63</c:f>
              <c:numCache>
                <c:formatCode>m/d/yyyy</c:formatCode>
                <c:ptCount val="6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</c:numCache>
            </c:numRef>
          </c:cat>
          <c:val>
            <c:numRef>
              <c:f>'2019～'!$H$3:$H$63</c:f>
              <c:numCache>
                <c:formatCode>#,##0.000_ ;[Red]\-#,##0.000\ </c:formatCode>
                <c:ptCount val="61"/>
                <c:pt idx="0">
                  <c:v>1</c:v>
                </c:pt>
                <c:pt idx="1">
                  <c:v>1.0135679728901541</c:v>
                </c:pt>
                <c:pt idx="2">
                  <c:v>1.0325753177362089</c:v>
                </c:pt>
                <c:pt idx="3">
                  <c:v>1.0355138954742549</c:v>
                </c:pt>
                <c:pt idx="4">
                  <c:v>1.0309035712522674</c:v>
                </c:pt>
                <c:pt idx="5">
                  <c:v>1.0244665335585585</c:v>
                </c:pt>
                <c:pt idx="6">
                  <c:v>1.0317521031807246</c:v>
                </c:pt>
                <c:pt idx="7">
                  <c:v>1.0372869039397852</c:v>
                </c:pt>
                <c:pt idx="8">
                  <c:v>1.0431149812171683</c:v>
                </c:pt>
                <c:pt idx="9">
                  <c:v>1.051094883087883</c:v>
                </c:pt>
                <c:pt idx="10">
                  <c:v>1.0547228201950212</c:v>
                </c:pt>
                <c:pt idx="11">
                  <c:v>1.0446551599559919</c:v>
                </c:pt>
                <c:pt idx="12">
                  <c:v>1.0658904612114528</c:v>
                </c:pt>
                <c:pt idx="13">
                  <c:v>1.073133001923126</c:v>
                </c:pt>
                <c:pt idx="14">
                  <c:v>1.0642894655779882</c:v>
                </c:pt>
                <c:pt idx="15">
                  <c:v>1.0659999941283618</c:v>
                </c:pt>
                <c:pt idx="16">
                  <c:v>1.0825598025340817</c:v>
                </c:pt>
                <c:pt idx="17">
                  <c:v>1.0859966166673949</c:v>
                </c:pt>
                <c:pt idx="18">
                  <c:v>1.0687211946431034</c:v>
                </c:pt>
                <c:pt idx="19">
                  <c:v>1.0666957304184734</c:v>
                </c:pt>
                <c:pt idx="20">
                  <c:v>1.0652025320312568</c:v>
                </c:pt>
                <c:pt idx="21">
                  <c:v>1.0463346910942257</c:v>
                </c:pt>
                <c:pt idx="22">
                  <c:v>1.0524538221800734</c:v>
                </c:pt>
                <c:pt idx="23">
                  <c:v>1.0407112074333562</c:v>
                </c:pt>
                <c:pt idx="24">
                  <c:v>1.048578885963025</c:v>
                </c:pt>
                <c:pt idx="25">
                  <c:v>1.0491901922308582</c:v>
                </c:pt>
                <c:pt idx="26">
                  <c:v>1.0721469381484738</c:v>
                </c:pt>
                <c:pt idx="27">
                  <c:v>1.0646668761280771</c:v>
                </c:pt>
                <c:pt idx="28">
                  <c:v>1.0750355296916014</c:v>
                </c:pt>
                <c:pt idx="29">
                  <c:v>1.088540264719511</c:v>
                </c:pt>
                <c:pt idx="30">
                  <c:v>1.0906037453635247</c:v>
                </c:pt>
                <c:pt idx="31">
                  <c:v>1.0895733179168243</c:v>
                </c:pt>
                <c:pt idx="32">
                  <c:v>1.0975580803609617</c:v>
                </c:pt>
                <c:pt idx="33">
                  <c:v>1.1143313499726208</c:v>
                </c:pt>
                <c:pt idx="34">
                  <c:v>1.1152911815254447</c:v>
                </c:pt>
                <c:pt idx="35">
                  <c:v>1.1208502563838694</c:v>
                </c:pt>
                <c:pt idx="36">
                  <c:v>1.1003487065586872</c:v>
                </c:pt>
                <c:pt idx="37">
                  <c:v>1.0892198229055403</c:v>
                </c:pt>
                <c:pt idx="38">
                  <c:v>1.1159029457434868</c:v>
                </c:pt>
                <c:pt idx="39">
                  <c:v>1.1391235825945663</c:v>
                </c:pt>
                <c:pt idx="40">
                  <c:v>1.1289983025423691</c:v>
                </c:pt>
                <c:pt idx="41">
                  <c:v>1.1859152290407713</c:v>
                </c:pt>
                <c:pt idx="42">
                  <c:v>1.1839406623737312</c:v>
                </c:pt>
                <c:pt idx="43">
                  <c:v>1.1930478109070874</c:v>
                </c:pt>
                <c:pt idx="44">
                  <c:v>1.1881449032199538</c:v>
                </c:pt>
                <c:pt idx="45">
                  <c:v>1.1977833461042302</c:v>
                </c:pt>
                <c:pt idx="46">
                  <c:v>1.1644719518216944</c:v>
                </c:pt>
                <c:pt idx="47">
                  <c:v>1.0858382553655737</c:v>
                </c:pt>
                <c:pt idx="48">
                  <c:v>1.1165994326716377</c:v>
                </c:pt>
                <c:pt idx="49">
                  <c:v>1.132686837601665</c:v>
                </c:pt>
                <c:pt idx="50">
                  <c:v>1.1332965849024175</c:v>
                </c:pt>
                <c:pt idx="51">
                  <c:v>1.1635584650194697</c:v>
                </c:pt>
                <c:pt idx="52">
                  <c:v>1.1766016792778906</c:v>
                </c:pt>
                <c:pt idx="53">
                  <c:v>1.2109197527389668</c:v>
                </c:pt>
                <c:pt idx="54">
                  <c:v>1.1740351326146317</c:v>
                </c:pt>
                <c:pt idx="55">
                  <c:v>1.20760521087074</c:v>
                </c:pt>
                <c:pt idx="56">
                  <c:v>1.1994395326003184</c:v>
                </c:pt>
                <c:pt idx="57">
                  <c:v>1.1753325620617949</c:v>
                </c:pt>
                <c:pt idx="58">
                  <c:v>1.2085949548189561</c:v>
                </c:pt>
                <c:pt idx="59">
                  <c:v>1.1951257543253986</c:v>
                </c:pt>
                <c:pt idx="60">
                  <c:v>1.2470450945088238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9-422A-861D-567F2C06B104}"/>
            </c:ext>
          </c:extLst>
        </c:ser>
        <c:ser>
          <c:idx val="3"/>
          <c:order val="2"/>
          <c:tx>
            <c:strRef>
              <c:f>'2019～'!$I$2</c:f>
              <c:strCache>
                <c:ptCount val="1"/>
                <c:pt idx="0">
                  <c:v>TLT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'2019～'!$I$3:$I$63</c:f>
              <c:numCache>
                <c:formatCode>#,##0.000_ ;[Red]\-#,##0.000\ </c:formatCode>
                <c:ptCount val="61"/>
                <c:pt idx="0">
                  <c:v>0.99999999999999989</c:v>
                </c:pt>
                <c:pt idx="1">
                  <c:v>1.0009963475012604</c:v>
                </c:pt>
                <c:pt idx="2">
                  <c:v>1.0546168971515704</c:v>
                </c:pt>
                <c:pt idx="3">
                  <c:v>1.0388528759991777</c:v>
                </c:pt>
                <c:pt idx="4">
                  <c:v>1.0845685989208003</c:v>
                </c:pt>
                <c:pt idx="5">
                  <c:v>1.0765448735153518</c:v>
                </c:pt>
                <c:pt idx="6">
                  <c:v>1.0853412011164523</c:v>
                </c:pt>
                <c:pt idx="7">
                  <c:v>1.1793335844846629</c:v>
                </c:pt>
                <c:pt idx="8">
                  <c:v>1.1619130163747216</c:v>
                </c:pt>
                <c:pt idx="9">
                  <c:v>1.155949562603364</c:v>
                </c:pt>
                <c:pt idx="10">
                  <c:v>1.1561683066278821</c:v>
                </c:pt>
                <c:pt idx="11">
                  <c:v>1.1096641136695091</c:v>
                </c:pt>
                <c:pt idx="12">
                  <c:v>1.1950541596315751</c:v>
                </c:pt>
                <c:pt idx="13">
                  <c:v>1.2634727944150874</c:v>
                </c:pt>
                <c:pt idx="14">
                  <c:v>1.3408050635896522</c:v>
                </c:pt>
                <c:pt idx="15">
                  <c:v>1.337315658169556</c:v>
                </c:pt>
                <c:pt idx="16">
                  <c:v>1.326204522580313</c:v>
                </c:pt>
                <c:pt idx="17">
                  <c:v>1.3268642218373563</c:v>
                </c:pt>
                <c:pt idx="18">
                  <c:v>1.3466924905617679</c:v>
                </c:pt>
                <c:pt idx="19">
                  <c:v>1.2877061863804251</c:v>
                </c:pt>
                <c:pt idx="20">
                  <c:v>1.2977857531722112</c:v>
                </c:pt>
                <c:pt idx="21">
                  <c:v>1.2393968359100971</c:v>
                </c:pt>
                <c:pt idx="22">
                  <c:v>1.252985606157454</c:v>
                </c:pt>
                <c:pt idx="23">
                  <c:v>1.2236510540294732</c:v>
                </c:pt>
                <c:pt idx="24">
                  <c:v>1.1970256977618974</c:v>
                </c:pt>
                <c:pt idx="25">
                  <c:v>1.1470131775727577</c:v>
                </c:pt>
                <c:pt idx="26">
                  <c:v>1.1240105064917139</c:v>
                </c:pt>
                <c:pt idx="27">
                  <c:v>1.1358697823687591</c:v>
                </c:pt>
                <c:pt idx="28">
                  <c:v>1.1446774164742157</c:v>
                </c:pt>
                <c:pt idx="29">
                  <c:v>1.2003635785861078</c:v>
                </c:pt>
                <c:pt idx="30">
                  <c:v>1.2336254135544322</c:v>
                </c:pt>
                <c:pt idx="31">
                  <c:v>1.231000397341488</c:v>
                </c:pt>
                <c:pt idx="32">
                  <c:v>1.2153251494694615</c:v>
                </c:pt>
                <c:pt idx="33">
                  <c:v>1.2648035517104155</c:v>
                </c:pt>
                <c:pt idx="34">
                  <c:v>1.2978492315964185</c:v>
                </c:pt>
                <c:pt idx="35">
                  <c:v>1.2827758763815804</c:v>
                </c:pt>
                <c:pt idx="36">
                  <c:v>1.2347010397360534</c:v>
                </c:pt>
                <c:pt idx="37">
                  <c:v>1.2162481844046227</c:v>
                </c:pt>
                <c:pt idx="38">
                  <c:v>1.2124611534364311</c:v>
                </c:pt>
                <c:pt idx="39">
                  <c:v>1.1653651819868647</c:v>
                </c:pt>
                <c:pt idx="40">
                  <c:v>1.1205266029915293</c:v>
                </c:pt>
                <c:pt idx="41">
                  <c:v>1.1803710403166809</c:v>
                </c:pt>
                <c:pt idx="42">
                  <c:v>1.1770021272618594</c:v>
                </c:pt>
                <c:pt idx="43">
                  <c:v>1.1677006108746972</c:v>
                </c:pt>
                <c:pt idx="44">
                  <c:v>1.113188061997086</c:v>
                </c:pt>
                <c:pt idx="45">
                  <c:v>1.0687458353419295</c:v>
                </c:pt>
                <c:pt idx="46">
                  <c:v>1.0722864016073659</c:v>
                </c:pt>
                <c:pt idx="47">
                  <c:v>0.98201217440779842</c:v>
                </c:pt>
                <c:pt idx="48">
                  <c:v>1.0519861631215701</c:v>
                </c:pt>
                <c:pt idx="49">
                  <c:v>1.0430613304423304</c:v>
                </c:pt>
                <c:pt idx="50">
                  <c:v>1.0659156578442899</c:v>
                </c:pt>
                <c:pt idx="51">
                  <c:v>1.0917978368478389</c:v>
                </c:pt>
                <c:pt idx="52">
                  <c:v>1.0831124847478018</c:v>
                </c:pt>
                <c:pt idx="53">
                  <c:v>1.1212150372011109</c:v>
                </c:pt>
                <c:pt idx="54">
                  <c:v>1.0594643632058054</c:v>
                </c:pt>
                <c:pt idx="55">
                  <c:v>1.0621854037772098</c:v>
                </c:pt>
                <c:pt idx="56">
                  <c:v>0.99663056741843969</c:v>
                </c:pt>
                <c:pt idx="57">
                  <c:v>0.93757972818728164</c:v>
                </c:pt>
                <c:pt idx="58">
                  <c:v>1.0128251801998072</c:v>
                </c:pt>
                <c:pt idx="59">
                  <c:v>1.0490237946540073</c:v>
                </c:pt>
                <c:pt idx="60">
                  <c:v>1.0716405193962146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9-422A-861D-567F2C06B104}"/>
            </c:ext>
          </c:extLst>
        </c:ser>
        <c:ser>
          <c:idx val="1"/>
          <c:order val="3"/>
          <c:tx>
            <c:strRef>
              <c:f>'2019～'!$J$2</c:f>
              <c:strCache>
                <c:ptCount val="1"/>
                <c:pt idx="0">
                  <c:v>LQD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'2019～'!$A$3:$A$63</c:f>
              <c:numCache>
                <c:formatCode>m/d/yyyy</c:formatCode>
                <c:ptCount val="61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</c:numCache>
            </c:numRef>
          </c:cat>
          <c:val>
            <c:numRef>
              <c:f>'2019～'!$J$3:$J$63</c:f>
              <c:numCache>
                <c:formatCode>#,##0.000_ ;[Red]\-#,##0.000\ </c:formatCode>
                <c:ptCount val="61"/>
                <c:pt idx="0">
                  <c:v>1</c:v>
                </c:pt>
                <c:pt idx="1">
                  <c:v>1.0121133395401778</c:v>
                </c:pt>
                <c:pt idx="2">
                  <c:v>1.0386185653352709</c:v>
                </c:pt>
                <c:pt idx="3">
                  <c:v>1.0475843913700298</c:v>
                </c:pt>
                <c:pt idx="4">
                  <c:v>1.0396748285744659</c:v>
                </c:pt>
                <c:pt idx="5">
                  <c:v>1.0543795910173173</c:v>
                </c:pt>
                <c:pt idx="6">
                  <c:v>1.0620131917999489</c:v>
                </c:pt>
                <c:pt idx="7">
                  <c:v>1.0786703620385085</c:v>
                </c:pt>
                <c:pt idx="8">
                  <c:v>1.0827214070542148</c:v>
                </c:pt>
                <c:pt idx="9">
                  <c:v>1.0931658129050839</c:v>
                </c:pt>
                <c:pt idx="10">
                  <c:v>1.1019965885917773</c:v>
                </c:pt>
                <c:pt idx="11">
                  <c:v>1.0961514766635889</c:v>
                </c:pt>
                <c:pt idx="12">
                  <c:v>1.123005396358731</c:v>
                </c:pt>
                <c:pt idx="13">
                  <c:v>1.1246365261731874</c:v>
                </c:pt>
                <c:pt idx="14">
                  <c:v>1.0498875174688302</c:v>
                </c:pt>
                <c:pt idx="15">
                  <c:v>1.0835170543741326</c:v>
                </c:pt>
                <c:pt idx="16">
                  <c:v>1.1193695366051393</c:v>
                </c:pt>
                <c:pt idx="17">
                  <c:v>1.1385977646798138</c:v>
                </c:pt>
                <c:pt idx="18">
                  <c:v>1.1395450250540142</c:v>
                </c:pt>
                <c:pt idx="19">
                  <c:v>1.1259844446837612</c:v>
                </c:pt>
                <c:pt idx="20">
                  <c:v>1.1199614166352649</c:v>
                </c:pt>
                <c:pt idx="21">
                  <c:v>1.1001341332981251</c:v>
                </c:pt>
                <c:pt idx="22">
                  <c:v>1.1340672959809031</c:v>
                </c:pt>
                <c:pt idx="23">
                  <c:v>1.1207565946468387</c:v>
                </c:pt>
                <c:pt idx="24">
                  <c:v>1.1168621519121384</c:v>
                </c:pt>
                <c:pt idx="25">
                  <c:v>1.1086882395983817</c:v>
                </c:pt>
                <c:pt idx="26">
                  <c:v>1.1287082948199458</c:v>
                </c:pt>
                <c:pt idx="27">
                  <c:v>1.1237979970988776</c:v>
                </c:pt>
                <c:pt idx="28">
                  <c:v>1.1389909404182996</c:v>
                </c:pt>
                <c:pt idx="29">
                  <c:v>1.1685464512637322</c:v>
                </c:pt>
                <c:pt idx="30">
                  <c:v>1.1736397531069493</c:v>
                </c:pt>
                <c:pt idx="31">
                  <c:v>1.1704301238194723</c:v>
                </c:pt>
                <c:pt idx="32">
                  <c:v>1.1716435628282054</c:v>
                </c:pt>
                <c:pt idx="33">
                  <c:v>1.1955511022428957</c:v>
                </c:pt>
                <c:pt idx="34">
                  <c:v>1.1914647402452896</c:v>
                </c:pt>
                <c:pt idx="35">
                  <c:v>1.199757019657814</c:v>
                </c:pt>
                <c:pt idx="36">
                  <c:v>1.1586632060574669</c:v>
                </c:pt>
                <c:pt idx="37">
                  <c:v>1.134990484503561</c:v>
                </c:pt>
                <c:pt idx="38">
                  <c:v>1.1611296542059415</c:v>
                </c:pt>
                <c:pt idx="39">
                  <c:v>1.1489318189698929</c:v>
                </c:pt>
                <c:pt idx="40">
                  <c:v>1.1506161787774702</c:v>
                </c:pt>
                <c:pt idx="41">
                  <c:v>1.1825050429814516</c:v>
                </c:pt>
                <c:pt idx="42">
                  <c:v>1.2014361141390297</c:v>
                </c:pt>
                <c:pt idx="43">
                  <c:v>1.1927789650599554</c:v>
                </c:pt>
                <c:pt idx="44">
                  <c:v>1.1642560927988712</c:v>
                </c:pt>
                <c:pt idx="45">
                  <c:v>1.1787170815076964</c:v>
                </c:pt>
                <c:pt idx="46">
                  <c:v>1.1763893050588936</c:v>
                </c:pt>
                <c:pt idx="47">
                  <c:v>1.0876174787386192</c:v>
                </c:pt>
                <c:pt idx="48">
                  <c:v>1.1382321368832466</c:v>
                </c:pt>
                <c:pt idx="49">
                  <c:v>1.1360675053808549</c:v>
                </c:pt>
                <c:pt idx="50">
                  <c:v>1.1487719724935759</c:v>
                </c:pt>
                <c:pt idx="51">
                  <c:v>1.1791036366639838</c:v>
                </c:pt>
                <c:pt idx="52">
                  <c:v>1.1837268293792071</c:v>
                </c:pt>
                <c:pt idx="53">
                  <c:v>1.2318875942430714</c:v>
                </c:pt>
                <c:pt idx="54">
                  <c:v>1.1944538307262438</c:v>
                </c:pt>
                <c:pt idx="55">
                  <c:v>1.2203497534434189</c:v>
                </c:pt>
                <c:pt idx="56">
                  <c:v>1.1990155735966994</c:v>
                </c:pt>
                <c:pt idx="57">
                  <c:v>1.1634992699074771</c:v>
                </c:pt>
                <c:pt idx="58">
                  <c:v>1.229705472321466</c:v>
                </c:pt>
                <c:pt idx="59">
                  <c:v>1.227856335342568</c:v>
                </c:pt>
                <c:pt idx="60">
                  <c:v>1.2774550811627108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99-422A-861D-567F2C06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A6DEF1-3070-46DE-B6C5-1BD232FDE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0E857A-02C5-48FB-8D15-D77F0D316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098632-FE92-467C-8A06-ACF19FFB3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4E02AF-77D2-48D9-A0C0-04876C9CA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D41803-D3E9-468B-A154-DB422E11C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D0DC74-31F2-4FF4-B2B9-35FA0C291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ys_o\Desktop\&#12502;&#12525;&#12464;\&#30011;&#20687;\&#12362;&#37329;&#30011;&#20687;\agg-bnd-tlt_old.xlsx" TargetMode="External"/><Relationship Id="rId1" Type="http://schemas.openxmlformats.org/officeDocument/2006/relationships/externalLinkPath" Target="agg-bnd-tlt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3～"/>
      <sheetName val="200710～"/>
      <sheetName val="2009～"/>
      <sheetName val="2009～ (2)"/>
      <sheetName val="2014～"/>
      <sheetName val="2019～"/>
    </sheetNames>
    <sheetDataSet>
      <sheetData sheetId="0">
        <row r="2">
          <cell r="G2" t="str">
            <v>S&amp;P500</v>
          </cell>
          <cell r="H2" t="str">
            <v>AGG</v>
          </cell>
          <cell r="I2" t="str">
            <v>BND</v>
          </cell>
          <cell r="J2" t="str">
            <v>TLT</v>
          </cell>
        </row>
        <row r="3">
          <cell r="A3">
            <v>37925</v>
          </cell>
          <cell r="G3">
            <v>1</v>
          </cell>
          <cell r="H3">
            <v>1</v>
          </cell>
        </row>
        <row r="4">
          <cell r="A4">
            <v>37955</v>
          </cell>
          <cell r="G4">
            <v>1.0040141548064021</v>
          </cell>
          <cell r="H4">
            <v>0.9967117136808169</v>
          </cell>
        </row>
        <row r="5">
          <cell r="A5">
            <v>37986</v>
          </cell>
          <cell r="G5">
            <v>1.0341936394519846</v>
          </cell>
          <cell r="H5">
            <v>0.98120064224914882</v>
          </cell>
        </row>
        <row r="6">
          <cell r="A6">
            <v>38017</v>
          </cell>
          <cell r="G6">
            <v>1.0350241768349031</v>
          </cell>
          <cell r="H6">
            <v>0.96956396625054209</v>
          </cell>
        </row>
        <row r="7">
          <cell r="A7">
            <v>38046</v>
          </cell>
          <cell r="G7">
            <v>1.0815554352906884</v>
          </cell>
          <cell r="H7">
            <v>1.009614490493874</v>
          </cell>
        </row>
        <row r="8">
          <cell r="A8">
            <v>38077</v>
          </cell>
          <cell r="G8">
            <v>1.0158993345581098</v>
          </cell>
          <cell r="H8">
            <v>0.96838247776546205</v>
          </cell>
        </row>
        <row r="9">
          <cell r="A9">
            <v>38107</v>
          </cell>
          <cell r="G9">
            <v>1.0582678693597725</v>
          </cell>
          <cell r="H9">
            <v>0.99470842627056844</v>
          </cell>
        </row>
        <row r="10">
          <cell r="A10">
            <v>38138</v>
          </cell>
          <cell r="G10">
            <v>1.0624217603368646</v>
          </cell>
          <cell r="H10">
            <v>0.98032636848262689</v>
          </cell>
        </row>
        <row r="11">
          <cell r="A11">
            <v>38168</v>
          </cell>
          <cell r="G11">
            <v>1.0753123617067457</v>
          </cell>
          <cell r="H11">
            <v>0.97867819361035235</v>
          </cell>
        </row>
        <row r="12">
          <cell r="A12">
            <v>38199</v>
          </cell>
          <cell r="G12">
            <v>1.0629483762444631</v>
          </cell>
          <cell r="H12">
            <v>1.0078547775303623</v>
          </cell>
        </row>
        <row r="13">
          <cell r="A13">
            <v>38230</v>
          </cell>
          <cell r="G13">
            <v>1.0432041957258733</v>
          </cell>
          <cell r="H13">
            <v>0.99965774245723327</v>
          </cell>
        </row>
        <row r="14">
          <cell r="A14">
            <v>38260</v>
          </cell>
          <cell r="G14">
            <v>1.0615593001495354</v>
          </cell>
          <cell r="H14">
            <v>1.0098752019543884</v>
          </cell>
        </row>
        <row r="15">
          <cell r="A15">
            <v>38291</v>
          </cell>
          <cell r="G15">
            <v>1.0349558430419961</v>
          </cell>
          <cell r="H15">
            <v>0.97635025946440079</v>
          </cell>
        </row>
        <row r="16">
          <cell r="A16">
            <v>38321</v>
          </cell>
          <cell r="G16">
            <v>1.0456370996568467</v>
          </cell>
          <cell r="H16">
            <v>0.94020272810174366</v>
          </cell>
        </row>
        <row r="17">
          <cell r="A17">
            <v>38352</v>
          </cell>
          <cell r="G17">
            <v>1.0749607062080184</v>
          </cell>
          <cell r="H17">
            <v>0.93801487585766641</v>
          </cell>
        </row>
        <row r="18">
          <cell r="A18">
            <v>38383</v>
          </cell>
          <cell r="G18">
            <v>1.0600446873384461</v>
          </cell>
          <cell r="H18">
            <v>0.95363351624436044</v>
          </cell>
        </row>
        <row r="19">
          <cell r="A19">
            <v>38411</v>
          </cell>
          <cell r="G19">
            <v>1.0895639293759951</v>
          </cell>
          <cell r="H19">
            <v>0.95555361270509764</v>
          </cell>
        </row>
        <row r="20">
          <cell r="A20">
            <v>38442</v>
          </cell>
          <cell r="G20">
            <v>1.094588850937837</v>
          </cell>
          <cell r="H20">
            <v>0.96641425105841405</v>
          </cell>
        </row>
        <row r="21">
          <cell r="A21">
            <v>38472</v>
          </cell>
          <cell r="G21">
            <v>1.0481445386055654</v>
          </cell>
          <cell r="H21">
            <v>0.95740521474770102</v>
          </cell>
        </row>
        <row r="22">
          <cell r="A22">
            <v>38503</v>
          </cell>
          <cell r="G22">
            <v>1.1193496050824316</v>
          </cell>
          <cell r="H22">
            <v>0.99766025677987025</v>
          </cell>
        </row>
        <row r="23">
          <cell r="A23">
            <v>38533</v>
          </cell>
          <cell r="G23">
            <v>1.1427018588599926</v>
          </cell>
          <cell r="H23">
            <v>1.0240673401504141</v>
          </cell>
          <cell r="J23">
            <v>1.0240673401504141</v>
          </cell>
        </row>
        <row r="24">
          <cell r="A24">
            <v>38564</v>
          </cell>
          <cell r="G24">
            <v>1.2023915191515899</v>
          </cell>
          <cell r="H24">
            <v>1.0260618489756188</v>
          </cell>
          <cell r="J24">
            <v>1.0015321907730987</v>
          </cell>
        </row>
        <row r="25">
          <cell r="A25">
            <v>38595</v>
          </cell>
          <cell r="G25">
            <v>1.1685111012809637</v>
          </cell>
          <cell r="H25">
            <v>1.0170703251375139</v>
          </cell>
          <cell r="J25">
            <v>1.0148053136206157</v>
          </cell>
        </row>
        <row r="26">
          <cell r="A26">
            <v>38625</v>
          </cell>
          <cell r="G26">
            <v>1.2072646916172394</v>
          </cell>
          <cell r="H26">
            <v>1.0303596010589011</v>
          </cell>
          <cell r="J26">
            <v>1.0001148349902937</v>
          </cell>
        </row>
        <row r="27">
          <cell r="A27">
            <v>38656</v>
          </cell>
          <cell r="G27">
            <v>1.2160416138888461</v>
          </cell>
          <cell r="H27">
            <v>1.0426529187946019</v>
          </cell>
          <cell r="J27">
            <v>0.99866161166254475</v>
          </cell>
        </row>
        <row r="28">
          <cell r="A28">
            <v>38686</v>
          </cell>
          <cell r="G28">
            <v>1.2958188038111687</v>
          </cell>
          <cell r="H28">
            <v>1.0733973025786065</v>
          </cell>
          <cell r="J28">
            <v>1.0305253140765467</v>
          </cell>
        </row>
        <row r="29">
          <cell r="A29">
            <v>38717</v>
          </cell>
          <cell r="G29">
            <v>1.2745948400018421</v>
          </cell>
          <cell r="H29">
            <v>1.0607245121784095</v>
          </cell>
          <cell r="J29">
            <v>1.036032458787</v>
          </cell>
        </row>
        <row r="30">
          <cell r="A30">
            <v>38748</v>
          </cell>
          <cell r="G30">
            <v>1.2991875923705183</v>
          </cell>
          <cell r="H30">
            <v>1.0537111289483854</v>
          </cell>
          <cell r="J30">
            <v>1.0160136762052254</v>
          </cell>
        </row>
        <row r="31">
          <cell r="A31">
            <v>38776</v>
          </cell>
          <cell r="G31">
            <v>1.2833696926016751</v>
          </cell>
          <cell r="H31">
            <v>1.0382372100619748</v>
          </cell>
          <cell r="J31">
            <v>1.0107125811267959</v>
          </cell>
        </row>
        <row r="32">
          <cell r="A32">
            <v>38807</v>
          </cell>
          <cell r="G32">
            <v>1.3189772762374166</v>
          </cell>
          <cell r="H32">
            <v>1.0423214869814568</v>
          </cell>
          <cell r="J32">
            <v>0.9770022592346278</v>
          </cell>
        </row>
        <row r="33">
          <cell r="A33">
            <v>38837</v>
          </cell>
          <cell r="G33">
            <v>1.29160112002742</v>
          </cell>
          <cell r="H33">
            <v>1.0030040729237595</v>
          </cell>
          <cell r="J33">
            <v>0.91571820546985172</v>
          </cell>
        </row>
        <row r="34">
          <cell r="A34">
            <v>38868</v>
          </cell>
          <cell r="G34">
            <v>1.2378163544918233</v>
          </cell>
          <cell r="H34">
            <v>0.98616659483781666</v>
          </cell>
          <cell r="J34">
            <v>0.900311245630662</v>
          </cell>
        </row>
        <row r="35">
          <cell r="A35">
            <v>38898</v>
          </cell>
          <cell r="G35">
            <v>1.2582642519786171</v>
          </cell>
          <cell r="H35">
            <v>0.99684619945821284</v>
          </cell>
          <cell r="J35">
            <v>0.92221362385137706</v>
          </cell>
        </row>
        <row r="36">
          <cell r="A36">
            <v>38929</v>
          </cell>
          <cell r="G36">
            <v>1.2674262708320285</v>
          </cell>
          <cell r="H36">
            <v>1.0088664602894628</v>
          </cell>
          <cell r="J36">
            <v>0.94045046895449991</v>
          </cell>
        </row>
        <row r="37">
          <cell r="A37">
            <v>38960</v>
          </cell>
          <cell r="G37">
            <v>1.3245234149018157</v>
          </cell>
          <cell r="H37">
            <v>1.0444181206086403</v>
          </cell>
          <cell r="J37">
            <v>0.98791707905580772</v>
          </cell>
        </row>
        <row r="38">
          <cell r="A38">
            <v>38990</v>
          </cell>
          <cell r="G38">
            <v>1.3665438786927544</v>
          </cell>
          <cell r="H38">
            <v>1.0581599853320751</v>
          </cell>
          <cell r="J38">
            <v>1.0096155006347318</v>
          </cell>
        </row>
        <row r="39">
          <cell r="A39">
            <v>39021</v>
          </cell>
          <cell r="G39">
            <v>1.39493006329348</v>
          </cell>
          <cell r="H39">
            <v>1.0499695923044527</v>
          </cell>
          <cell r="J39">
            <v>1.0038018905462587</v>
          </cell>
        </row>
        <row r="40">
          <cell r="A40">
            <v>39051</v>
          </cell>
          <cell r="G40">
            <v>1.4037147717205052</v>
          </cell>
          <cell r="H40">
            <v>1.046089502412457</v>
          </cell>
          <cell r="J40">
            <v>1.0127916085340694</v>
          </cell>
        </row>
        <row r="41">
          <cell r="A41">
            <v>39082</v>
          </cell>
          <cell r="G41">
            <v>1.4612009621472135</v>
          </cell>
          <cell r="H41">
            <v>1.060786874102307</v>
          </cell>
          <cell r="J41">
            <v>1.0058718578862245</v>
          </cell>
        </row>
        <row r="42">
          <cell r="A42">
            <v>39113</v>
          </cell>
          <cell r="G42">
            <v>1.502285849466678</v>
          </cell>
          <cell r="H42">
            <v>1.0747376816650849</v>
          </cell>
          <cell r="J42">
            <v>1.0096679018468091</v>
          </cell>
        </row>
        <row r="43">
          <cell r="A43">
            <v>39141</v>
          </cell>
          <cell r="G43">
            <v>1.4424325015957831</v>
          </cell>
          <cell r="H43">
            <v>1.0679896941914642</v>
          </cell>
          <cell r="J43">
            <v>1.0205255514964324</v>
          </cell>
        </row>
        <row r="44">
          <cell r="A44">
            <v>39172</v>
          </cell>
          <cell r="G44">
            <v>1.4487105094388004</v>
          </cell>
          <cell r="H44">
            <v>1.0557209868881732</v>
          </cell>
          <cell r="J44">
            <v>0.99378819381199379</v>
          </cell>
        </row>
        <row r="45">
          <cell r="A45">
            <v>39202</v>
          </cell>
          <cell r="G45">
            <v>1.5329831511015897</v>
          </cell>
          <cell r="H45">
            <v>1.0729143910062233</v>
          </cell>
          <cell r="J45">
            <v>1.0133286277767897</v>
          </cell>
        </row>
        <row r="46">
          <cell r="A46">
            <v>39233</v>
          </cell>
          <cell r="G46">
            <v>1.6128237365159119</v>
          </cell>
          <cell r="H46">
            <v>1.0790639239220288</v>
          </cell>
          <cell r="I46">
            <v>1.0790639239220288</v>
          </cell>
          <cell r="J46">
            <v>1.0049255969323312</v>
          </cell>
        </row>
        <row r="47">
          <cell r="A47">
            <v>39263</v>
          </cell>
          <cell r="G47">
            <v>1.6028280865920372</v>
          </cell>
          <cell r="H47">
            <v>1.0830200442272624</v>
          </cell>
          <cell r="I47">
            <v>1.0846734426752733</v>
          </cell>
          <cell r="J47">
            <v>1.0025699316471097</v>
          </cell>
        </row>
        <row r="48">
          <cell r="A48">
            <v>39294</v>
          </cell>
          <cell r="G48">
            <v>1.4916050957708151</v>
          </cell>
          <cell r="H48">
            <v>1.0478346082395513</v>
          </cell>
          <cell r="I48">
            <v>1.0490725750900227</v>
          </cell>
          <cell r="J48">
            <v>0.99200288270068404</v>
          </cell>
        </row>
        <row r="49">
          <cell r="A49">
            <v>39325</v>
          </cell>
          <cell r="G49">
            <v>1.4771087511111014</v>
          </cell>
          <cell r="H49">
            <v>1.0330625828188429</v>
          </cell>
          <cell r="I49">
            <v>1.0366632153807391</v>
          </cell>
          <cell r="J49">
            <v>0.98338406360754926</v>
          </cell>
        </row>
        <row r="50">
          <cell r="A50">
            <v>39355</v>
          </cell>
          <cell r="G50">
            <v>1.5174254785831405</v>
          </cell>
          <cell r="H50">
            <v>1.0266382140388883</v>
          </cell>
          <cell r="I50">
            <v>1.0303344433516719</v>
          </cell>
          <cell r="J50">
            <v>0.97355874555124433</v>
          </cell>
        </row>
        <row r="51">
          <cell r="A51">
            <v>39386</v>
          </cell>
          <cell r="G51">
            <v>1.5464889401168</v>
          </cell>
          <cell r="H51">
            <v>1.0371012414903822</v>
          </cell>
          <cell r="I51">
            <v>1.040336412505992</v>
          </cell>
          <cell r="J51">
            <v>0.9915989260287742</v>
          </cell>
        </row>
        <row r="52">
          <cell r="A52">
            <v>39416</v>
          </cell>
          <cell r="G52">
            <v>1.4255542252727966</v>
          </cell>
          <cell r="H52">
            <v>1.013762809962496</v>
          </cell>
          <cell r="I52">
            <v>1.0189840699219685</v>
          </cell>
          <cell r="J52">
            <v>1.0029257686577377</v>
          </cell>
        </row>
        <row r="53">
          <cell r="A53">
            <v>39447</v>
          </cell>
          <cell r="G53">
            <v>1.4154145907679159</v>
          </cell>
          <cell r="H53">
            <v>1.0071496479671185</v>
          </cell>
          <cell r="I53">
            <v>1.0215981977787028</v>
          </cell>
          <cell r="J53">
            <v>0.99019792232947501</v>
          </cell>
        </row>
        <row r="54">
          <cell r="A54">
            <v>39478</v>
          </cell>
          <cell r="G54">
            <v>1.2691786327518875</v>
          </cell>
          <cell r="H54">
            <v>0.98417803971692908</v>
          </cell>
          <cell r="I54">
            <v>0.98796031498187964</v>
          </cell>
          <cell r="J54">
            <v>0.9655600823311159</v>
          </cell>
        </row>
        <row r="55">
          <cell r="A55">
            <v>39507</v>
          </cell>
          <cell r="G55">
            <v>1.1963805474415146</v>
          </cell>
          <cell r="H55">
            <v>0.95575182814927506</v>
          </cell>
          <cell r="I55">
            <v>0.96199881416680888</v>
          </cell>
          <cell r="J55">
            <v>0.93541086385667349</v>
          </cell>
        </row>
        <row r="56">
          <cell r="A56">
            <v>39538</v>
          </cell>
          <cell r="G56">
            <v>1.1429949861876676</v>
          </cell>
          <cell r="H56">
            <v>0.91634700369996802</v>
          </cell>
          <cell r="I56">
            <v>0.92481879749000606</v>
          </cell>
          <cell r="J56">
            <v>0.91486597616389365</v>
          </cell>
        </row>
        <row r="57">
          <cell r="A57">
            <v>39568</v>
          </cell>
          <cell r="G57">
            <v>1.2466351081971989</v>
          </cell>
          <cell r="H57">
            <v>0.95332966277628739</v>
          </cell>
          <cell r="I57">
            <v>0.95586965424634951</v>
          </cell>
          <cell r="J57">
            <v>0.92491564557046568</v>
          </cell>
        </row>
        <row r="58">
          <cell r="A58">
            <v>39599</v>
          </cell>
          <cell r="G58">
            <v>1.2790943566434596</v>
          </cell>
          <cell r="H58">
            <v>0.95253991194417686</v>
          </cell>
          <cell r="I58">
            <v>0.95701421397725317</v>
          </cell>
          <cell r="J58">
            <v>0.91043599508868001</v>
          </cell>
        </row>
        <row r="59">
          <cell r="A59">
            <v>39629</v>
          </cell>
          <cell r="G59">
            <v>1.1756774406412875</v>
          </cell>
          <cell r="H59">
            <v>0.95236419721136012</v>
          </cell>
          <cell r="I59">
            <v>0.9592202378003345</v>
          </cell>
          <cell r="J59">
            <v>0.93641696139433772</v>
          </cell>
        </row>
        <row r="60">
          <cell r="A60">
            <v>39660</v>
          </cell>
          <cell r="G60">
            <v>1.1829553570370133</v>
          </cell>
          <cell r="H60">
            <v>0.96789802859977181</v>
          </cell>
          <cell r="I60">
            <v>0.97118932933445246</v>
          </cell>
          <cell r="J60">
            <v>0.94469131634614434</v>
          </cell>
        </row>
        <row r="61">
          <cell r="A61">
            <v>39691</v>
          </cell>
          <cell r="G61">
            <v>1.2082583876921891</v>
          </cell>
          <cell r="H61">
            <v>0.98000185583936372</v>
          </cell>
          <cell r="I61">
            <v>0.98427287932586505</v>
          </cell>
          <cell r="J61">
            <v>0.97584287644427214</v>
          </cell>
        </row>
        <row r="62">
          <cell r="A62">
            <v>39721</v>
          </cell>
          <cell r="G62">
            <v>1.0704916382382186</v>
          </cell>
          <cell r="H62">
            <v>0.93449000577759633</v>
          </cell>
          <cell r="I62">
            <v>0.95057766302798941</v>
          </cell>
          <cell r="J62">
            <v>0.96144960242696842</v>
          </cell>
        </row>
        <row r="63">
          <cell r="A63">
            <v>39752</v>
          </cell>
          <cell r="G63">
            <v>0.82572903160321709</v>
          </cell>
          <cell r="H63">
            <v>0.84470917271848189</v>
          </cell>
          <cell r="I63">
            <v>0.85373223911080542</v>
          </cell>
          <cell r="J63">
            <v>0.8736055312825699</v>
          </cell>
        </row>
        <row r="64">
          <cell r="A64">
            <v>39782</v>
          </cell>
          <cell r="G64">
            <v>0.74088294110867547</v>
          </cell>
          <cell r="H64">
            <v>0.84048917637116005</v>
          </cell>
          <cell r="I64">
            <v>0.85696689897304201</v>
          </cell>
          <cell r="J64">
            <v>0.9649029025121697</v>
          </cell>
        </row>
        <row r="65">
          <cell r="A65">
            <v>39813</v>
          </cell>
          <cell r="G65">
            <v>0.70844477457628008</v>
          </cell>
          <cell r="H65">
            <v>0.84402805464141761</v>
          </cell>
          <cell r="I65">
            <v>0.84832143144340644</v>
          </cell>
          <cell r="J65">
            <v>1.0335265569426217</v>
          </cell>
        </row>
        <row r="66">
          <cell r="A66">
            <v>39844</v>
          </cell>
          <cell r="G66">
            <v>0.64332895945295288</v>
          </cell>
          <cell r="H66">
            <v>0.82160035214462523</v>
          </cell>
          <cell r="I66">
            <v>0.82501991580146139</v>
          </cell>
          <cell r="J66">
            <v>0.89228880451236681</v>
          </cell>
        </row>
        <row r="67">
          <cell r="A67">
            <v>39872</v>
          </cell>
          <cell r="G67">
            <v>0.62071135345977901</v>
          </cell>
          <cell r="H67">
            <v>0.87806496206569584</v>
          </cell>
          <cell r="I67">
            <v>0.88577111474861059</v>
          </cell>
          <cell r="J67">
            <v>0.94981559675657423</v>
          </cell>
        </row>
        <row r="68">
          <cell r="A68">
            <v>39903</v>
          </cell>
          <cell r="G68">
            <v>0.68277033348752858</v>
          </cell>
          <cell r="H68">
            <v>0.89674982275214365</v>
          </cell>
          <cell r="I68">
            <v>0.90422957376366986</v>
          </cell>
          <cell r="J68">
            <v>0.99875683793960779</v>
          </cell>
        </row>
        <row r="69">
          <cell r="A69">
            <v>39933</v>
          </cell>
          <cell r="G69">
            <v>0.74463305132778634</v>
          </cell>
          <cell r="H69">
            <v>0.8955263812124693</v>
          </cell>
          <cell r="I69">
            <v>0.90242039118970863</v>
          </cell>
          <cell r="J69">
            <v>0.92385590440643106</v>
          </cell>
        </row>
        <row r="70">
          <cell r="A70">
            <v>39964</v>
          </cell>
          <cell r="G70">
            <v>0.7583812741291559</v>
          </cell>
          <cell r="H70">
            <v>0.86941064495513387</v>
          </cell>
          <cell r="I70">
            <v>0.8755799663808288</v>
          </cell>
          <cell r="J70">
            <v>0.85786646454575333</v>
          </cell>
        </row>
        <row r="71">
          <cell r="A71">
            <v>39994</v>
          </cell>
          <cell r="G71">
            <v>0.76656708827421483</v>
          </cell>
          <cell r="H71">
            <v>0.87965619234863179</v>
          </cell>
          <cell r="I71">
            <v>0.88725581057240266</v>
          </cell>
          <cell r="J71">
            <v>0.87063883709088052</v>
          </cell>
        </row>
        <row r="72">
          <cell r="A72">
            <v>40025</v>
          </cell>
          <cell r="G72">
            <v>0.80929798356449489</v>
          </cell>
          <cell r="H72">
            <v>0.87262961442255371</v>
          </cell>
          <cell r="I72">
            <v>0.88047697767340771</v>
          </cell>
          <cell r="J72">
            <v>0.85789765870154777</v>
          </cell>
        </row>
        <row r="73">
          <cell r="A73">
            <v>40056</v>
          </cell>
          <cell r="G73">
            <v>0.82188110493933142</v>
          </cell>
          <cell r="H73">
            <v>0.86507329090469742</v>
          </cell>
          <cell r="I73">
            <v>0.87097828900982344</v>
          </cell>
          <cell r="J73">
            <v>0.85886169573686799</v>
          </cell>
        </row>
        <row r="74">
          <cell r="A74">
            <v>40086</v>
          </cell>
          <cell r="G74">
            <v>0.82141188412024591</v>
          </cell>
          <cell r="H74">
            <v>0.84198148219167479</v>
          </cell>
          <cell r="I74">
            <v>0.84609771912082743</v>
          </cell>
          <cell r="J74">
            <v>0.84643852762144922</v>
          </cell>
        </row>
        <row r="75">
          <cell r="A75">
            <v>40117</v>
          </cell>
          <cell r="G75">
            <v>0.80813904181355445</v>
          </cell>
          <cell r="H75">
            <v>0.84419066407314003</v>
          </cell>
          <cell r="I75">
            <v>0.84888757012739713</v>
          </cell>
          <cell r="J75">
            <v>0.82475073346324934</v>
          </cell>
        </row>
        <row r="76">
          <cell r="A76">
            <v>40147</v>
          </cell>
          <cell r="G76">
            <v>0.81902743526520483</v>
          </cell>
          <cell r="H76">
            <v>0.81702333914668757</v>
          </cell>
          <cell r="I76">
            <v>0.82163672945014499</v>
          </cell>
          <cell r="J76">
            <v>0.7975312330197214</v>
          </cell>
        </row>
        <row r="77">
          <cell r="A77">
            <v>40178</v>
          </cell>
          <cell r="G77">
            <v>0.89690184547853891</v>
          </cell>
          <cell r="H77">
            <v>0.8571559547815264</v>
          </cell>
          <cell r="I77">
            <v>0.86576228009258971</v>
          </cell>
          <cell r="J77">
            <v>0.79825871437360107</v>
          </cell>
        </row>
        <row r="78">
          <cell r="A78">
            <v>40209</v>
          </cell>
          <cell r="G78">
            <v>0.83947825851134439</v>
          </cell>
          <cell r="H78">
            <v>0.8448665346660692</v>
          </cell>
          <cell r="I78">
            <v>0.85225798803772235</v>
          </cell>
          <cell r="J78">
            <v>0.79672359682985927</v>
          </cell>
        </row>
        <row r="79">
          <cell r="A79">
            <v>40237</v>
          </cell>
          <cell r="G79">
            <v>0.84964766651280899</v>
          </cell>
          <cell r="H79">
            <v>0.83044172820839202</v>
          </cell>
          <cell r="I79">
            <v>0.83877402827282721</v>
          </cell>
          <cell r="J79">
            <v>0.7785840423229331</v>
          </cell>
        </row>
        <row r="80">
          <cell r="A80">
            <v>40268</v>
          </cell>
          <cell r="G80">
            <v>0.94616825784911007</v>
          </cell>
          <cell r="H80">
            <v>0.87066882537615398</v>
          </cell>
          <cell r="I80">
            <v>0.87764643837576828</v>
          </cell>
          <cell r="J80">
            <v>0.79949980979632262</v>
          </cell>
        </row>
        <row r="81">
          <cell r="A81">
            <v>40298</v>
          </cell>
          <cell r="G81">
            <v>0.96383102027603607</v>
          </cell>
          <cell r="H81">
            <v>0.87980988016337469</v>
          </cell>
          <cell r="I81">
            <v>0.88770114107282672</v>
          </cell>
          <cell r="J81">
            <v>0.82616325338734398</v>
          </cell>
        </row>
        <row r="82">
          <cell r="A82">
            <v>40329</v>
          </cell>
          <cell r="G82">
            <v>0.86049060162783275</v>
          </cell>
          <cell r="H82">
            <v>0.86230713372672474</v>
          </cell>
          <cell r="I82">
            <v>0.87043244704911671</v>
          </cell>
          <cell r="J82">
            <v>0.84155648932710969</v>
          </cell>
        </row>
        <row r="83">
          <cell r="A83">
            <v>40359</v>
          </cell>
          <cell r="G83">
            <v>0.78878706626012629</v>
          </cell>
          <cell r="H83">
            <v>0.84764054966100089</v>
          </cell>
          <cell r="I83">
            <v>0.85298471031802447</v>
          </cell>
          <cell r="J83">
            <v>0.85972369233057744</v>
          </cell>
        </row>
        <row r="84">
          <cell r="A84">
            <v>40390</v>
          </cell>
          <cell r="G84">
            <v>0.82453916076731204</v>
          </cell>
          <cell r="H84">
            <v>0.83367857666775447</v>
          </cell>
          <cell r="I84">
            <v>0.83908568730419175</v>
          </cell>
          <cell r="J84">
            <v>0.83036334959016911</v>
          </cell>
        </row>
        <row r="85">
          <cell r="A85">
            <v>40421</v>
          </cell>
          <cell r="G85">
            <v>0.76452434127686064</v>
          </cell>
          <cell r="H85">
            <v>0.81970527733311227</v>
          </cell>
          <cell r="I85">
            <v>0.8271449779870963</v>
          </cell>
          <cell r="J85">
            <v>0.87327343394197654</v>
          </cell>
        </row>
        <row r="86">
          <cell r="A86">
            <v>40451</v>
          </cell>
          <cell r="G86">
            <v>0.82454445829606826</v>
          </cell>
          <cell r="H86">
            <v>0.81072427528176616</v>
          </cell>
          <cell r="I86">
            <v>0.81798998208519991</v>
          </cell>
          <cell r="J86">
            <v>0.84168022423368716</v>
          </cell>
        </row>
        <row r="87">
          <cell r="A87">
            <v>40482</v>
          </cell>
          <cell r="G87">
            <v>0.8233872027519934</v>
          </cell>
          <cell r="H87">
            <v>0.78009032109149812</v>
          </cell>
          <cell r="I87">
            <v>0.78818780061109328</v>
          </cell>
          <cell r="J87">
            <v>0.77151670241407944</v>
          </cell>
        </row>
        <row r="88">
          <cell r="A88">
            <v>40512</v>
          </cell>
          <cell r="G88">
            <v>0.85522394915456112</v>
          </cell>
          <cell r="H88">
            <v>0.80328480885525022</v>
          </cell>
          <cell r="I88">
            <v>0.81270449957074342</v>
          </cell>
          <cell r="J88">
            <v>0.78711082718803504</v>
          </cell>
        </row>
        <row r="89">
          <cell r="A89">
            <v>40543</v>
          </cell>
          <cell r="G89">
            <v>0.88363678846165694</v>
          </cell>
          <cell r="H89">
            <v>0.76734197407134963</v>
          </cell>
          <cell r="I89">
            <v>0.77245107053952478</v>
          </cell>
          <cell r="J89">
            <v>0.73013060166253985</v>
          </cell>
        </row>
        <row r="90">
          <cell r="A90">
            <v>40574</v>
          </cell>
          <cell r="G90">
            <v>0.9137780893509504</v>
          </cell>
          <cell r="H90">
            <v>0.77528429608576122</v>
          </cell>
          <cell r="I90">
            <v>0.78179222248640312</v>
          </cell>
          <cell r="J90">
            <v>0.71556732714178339</v>
          </cell>
        </row>
        <row r="91">
          <cell r="A91">
            <v>40602</v>
          </cell>
          <cell r="G91">
            <v>0.93953275251037616</v>
          </cell>
          <cell r="H91">
            <v>0.77237754745464393</v>
          </cell>
          <cell r="I91">
            <v>0.77903174956411969</v>
          </cell>
          <cell r="J91">
            <v>0.72217452458157183</v>
          </cell>
        </row>
        <row r="92">
          <cell r="A92">
            <v>40633</v>
          </cell>
          <cell r="G92">
            <v>0.95427159328011757</v>
          </cell>
          <cell r="H92">
            <v>0.78145135935316667</v>
          </cell>
          <cell r="I92">
            <v>0.78882918655132539</v>
          </cell>
          <cell r="J92">
            <v>0.73212697984821118</v>
          </cell>
        </row>
        <row r="93">
          <cell r="A93">
            <v>40663</v>
          </cell>
          <cell r="G93">
            <v>0.95856504644043505</v>
          </cell>
          <cell r="H93">
            <v>0.77287454767267827</v>
          </cell>
          <cell r="I93">
            <v>0.77947498162995177</v>
          </cell>
          <cell r="J93">
            <v>0.72870531354232337</v>
          </cell>
        </row>
        <row r="94">
          <cell r="A94">
            <v>40694</v>
          </cell>
          <cell r="G94">
            <v>0.94923322361259688</v>
          </cell>
          <cell r="H94">
            <v>0.78311229088619283</v>
          </cell>
          <cell r="I94">
            <v>0.7895056412459236</v>
          </cell>
          <cell r="J94">
            <v>0.75330147531965952</v>
          </cell>
        </row>
        <row r="95">
          <cell r="A95">
            <v>40724</v>
          </cell>
          <cell r="G95">
            <v>0.92047100795599235</v>
          </cell>
          <cell r="H95">
            <v>0.76781942361169397</v>
          </cell>
          <cell r="I95">
            <v>0.77476139960294177</v>
          </cell>
          <cell r="J95">
            <v>0.72412989353853185</v>
          </cell>
        </row>
        <row r="96">
          <cell r="A96">
            <v>40755</v>
          </cell>
          <cell r="G96">
            <v>0.85830910958240758</v>
          </cell>
          <cell r="H96">
            <v>0.74189921201024855</v>
          </cell>
          <cell r="I96">
            <v>0.74830056619950314</v>
          </cell>
          <cell r="J96">
            <v>0.71805827222947705</v>
          </cell>
        </row>
        <row r="97">
          <cell r="A97">
            <v>40786</v>
          </cell>
          <cell r="G97">
            <v>0.80808767742485266</v>
          </cell>
          <cell r="H97">
            <v>0.74972021612483042</v>
          </cell>
          <cell r="I97">
            <v>0.75728663218897108</v>
          </cell>
          <cell r="J97">
            <v>0.78343087250760768</v>
          </cell>
        </row>
        <row r="98">
          <cell r="A98">
            <v>40816</v>
          </cell>
          <cell r="G98">
            <v>0.75450483343017993</v>
          </cell>
          <cell r="H98">
            <v>0.75832621525966604</v>
          </cell>
          <cell r="I98">
            <v>0.76484142352002016</v>
          </cell>
          <cell r="J98">
            <v>0.88941877970972782</v>
          </cell>
        </row>
        <row r="99">
          <cell r="A99">
            <v>40847</v>
          </cell>
          <cell r="G99">
            <v>0.84836685649780996</v>
          </cell>
          <cell r="H99">
            <v>0.76918516404824355</v>
          </cell>
          <cell r="I99">
            <v>0.77524520140421715</v>
          </cell>
          <cell r="J99">
            <v>0.86604074780475349</v>
          </cell>
        </row>
        <row r="100">
          <cell r="A100">
            <v>40877</v>
          </cell>
          <cell r="G100">
            <v>0.83651960861009256</v>
          </cell>
          <cell r="H100">
            <v>0.75779660376032743</v>
          </cell>
          <cell r="I100">
            <v>0.76591677047607953</v>
          </cell>
          <cell r="J100">
            <v>0.87310186608510743</v>
          </cell>
        </row>
        <row r="101">
          <cell r="A101">
            <v>40908</v>
          </cell>
          <cell r="G101">
            <v>0.83756131743463569</v>
          </cell>
          <cell r="H101">
            <v>0.75830481410631012</v>
          </cell>
          <cell r="I101">
            <v>0.76202430471931859</v>
          </cell>
          <cell r="J101">
            <v>0.8915732216646034</v>
          </cell>
        </row>
        <row r="102">
          <cell r="A102">
            <v>40939</v>
          </cell>
          <cell r="G102">
            <v>0.86554450811621009</v>
          </cell>
          <cell r="H102">
            <v>0.75636176995941373</v>
          </cell>
          <cell r="I102">
            <v>0.75938356112439931</v>
          </cell>
          <cell r="J102">
            <v>0.87996969337252673</v>
          </cell>
        </row>
        <row r="103">
          <cell r="A103">
            <v>40968</v>
          </cell>
          <cell r="G103">
            <v>0.96013839084075636</v>
          </cell>
          <cell r="H103">
            <v>0.80419054964759173</v>
          </cell>
          <cell r="I103">
            <v>0.80788048297749926</v>
          </cell>
          <cell r="J103">
            <v>0.91151775565680471</v>
          </cell>
        </row>
        <row r="104">
          <cell r="A104">
            <v>40999</v>
          </cell>
          <cell r="G104">
            <v>1.0093630081331479</v>
          </cell>
          <cell r="H104">
            <v>0.81300080732588109</v>
          </cell>
          <cell r="I104">
            <v>0.81741154918272474</v>
          </cell>
          <cell r="J104">
            <v>0.88775642938532084</v>
          </cell>
        </row>
        <row r="105">
          <cell r="A105">
            <v>41029</v>
          </cell>
          <cell r="G105">
            <v>0.96537299153383505</v>
          </cell>
          <cell r="H105">
            <v>0.78879144540296697</v>
          </cell>
          <cell r="I105">
            <v>0.7937462337448099</v>
          </cell>
          <cell r="J105">
            <v>0.89451818316319309</v>
          </cell>
        </row>
        <row r="106">
          <cell r="A106">
            <v>41060</v>
          </cell>
          <cell r="G106">
            <v>0.88867218216449384</v>
          </cell>
          <cell r="H106">
            <v>0.78137684865424362</v>
          </cell>
          <cell r="I106">
            <v>0.78499930630987846</v>
          </cell>
          <cell r="J106">
            <v>0.95546055388325124</v>
          </cell>
        </row>
        <row r="107">
          <cell r="A107">
            <v>41090</v>
          </cell>
          <cell r="G107">
            <v>0.94056673663775958</v>
          </cell>
          <cell r="H107">
            <v>0.79368429973307564</v>
          </cell>
          <cell r="I107">
            <v>0.79799704573871422</v>
          </cell>
          <cell r="J107">
            <v>0.95448038457618478</v>
          </cell>
        </row>
        <row r="108">
          <cell r="A108">
            <v>41121</v>
          </cell>
          <cell r="G108">
            <v>0.93259605063431639</v>
          </cell>
          <cell r="H108">
            <v>0.78617547175731628</v>
          </cell>
          <cell r="I108">
            <v>0.78926218726657682</v>
          </cell>
          <cell r="J108">
            <v>0.96821030493120763</v>
          </cell>
        </row>
        <row r="109">
          <cell r="A109">
            <v>41152</v>
          </cell>
          <cell r="G109">
            <v>0.95419291026273223</v>
          </cell>
          <cell r="H109">
            <v>0.78725107191261323</v>
          </cell>
          <cell r="I109">
            <v>0.79142479601917504</v>
          </cell>
          <cell r="J109">
            <v>0.95660323097987887</v>
          </cell>
        </row>
        <row r="110">
          <cell r="A110">
            <v>41182</v>
          </cell>
          <cell r="G110">
            <v>0.97145764650212996</v>
          </cell>
          <cell r="H110">
            <v>0.78308688483864175</v>
          </cell>
          <cell r="I110">
            <v>0.78640140442857631</v>
          </cell>
          <cell r="J110">
            <v>0.92480904642410255</v>
          </cell>
        </row>
        <row r="111">
          <cell r="A111">
            <v>41213</v>
          </cell>
          <cell r="G111">
            <v>0.97496932464675379</v>
          </cell>
          <cell r="H111">
            <v>0.79993062951126082</v>
          </cell>
          <cell r="I111">
            <v>0.8027195668599747</v>
          </cell>
          <cell r="J111">
            <v>0.94033498176742325</v>
          </cell>
        </row>
        <row r="112">
          <cell r="A112">
            <v>41243</v>
          </cell>
          <cell r="G112">
            <v>1.010720367438672</v>
          </cell>
          <cell r="H112">
            <v>0.82735146960397066</v>
          </cell>
          <cell r="I112">
            <v>0.83028097585682603</v>
          </cell>
          <cell r="J112">
            <v>0.98331696367867938</v>
          </cell>
        </row>
        <row r="113">
          <cell r="A113">
            <v>41274</v>
          </cell>
          <cell r="G113">
            <v>1.0708255020039308</v>
          </cell>
          <cell r="H113">
            <v>0.86132751693967435</v>
          </cell>
          <cell r="I113">
            <v>0.86412377019876863</v>
          </cell>
          <cell r="J113">
            <v>1.0045543826555656</v>
          </cell>
        </row>
        <row r="114">
          <cell r="A114">
            <v>41305</v>
          </cell>
          <cell r="G114">
            <v>1.189404698386044</v>
          </cell>
          <cell r="H114">
            <v>0.9051213567866373</v>
          </cell>
          <cell r="I114">
            <v>0.90742879734909754</v>
          </cell>
          <cell r="J114">
            <v>1.0283931782367517</v>
          </cell>
        </row>
        <row r="115">
          <cell r="A115">
            <v>41333</v>
          </cell>
          <cell r="G115">
            <v>1.213180312137752</v>
          </cell>
          <cell r="H115">
            <v>0.91675424243895187</v>
          </cell>
          <cell r="I115">
            <v>0.91851409225315084</v>
          </cell>
          <cell r="J115">
            <v>1.0479984662276571</v>
          </cell>
        </row>
        <row r="116">
          <cell r="A116">
            <v>41364</v>
          </cell>
          <cell r="G116">
            <v>1.279387871764089</v>
          </cell>
          <cell r="H116">
            <v>0.93235891933293846</v>
          </cell>
          <cell r="I116">
            <v>0.9339873443000295</v>
          </cell>
          <cell r="J116">
            <v>1.0600483653042099</v>
          </cell>
        </row>
        <row r="117">
          <cell r="A117">
            <v>41394</v>
          </cell>
          <cell r="G117">
            <v>1.3470550381945978</v>
          </cell>
          <cell r="H117">
            <v>0.97128619590744514</v>
          </cell>
          <cell r="I117">
            <v>0.97215303245688589</v>
          </cell>
          <cell r="J117">
            <v>1.1451623170524257</v>
          </cell>
        </row>
        <row r="118">
          <cell r="A118">
            <v>41425</v>
          </cell>
          <cell r="G118">
            <v>1.4180769521364252</v>
          </cell>
          <cell r="H118">
            <v>0.97987519212094276</v>
          </cell>
          <cell r="I118">
            <v>0.98139209615364698</v>
          </cell>
          <cell r="J118">
            <v>1.0988339209133222</v>
          </cell>
        </row>
        <row r="119">
          <cell r="A119">
            <v>41455</v>
          </cell>
          <cell r="G119">
            <v>1.3781752488212251</v>
          </cell>
          <cell r="H119">
            <v>0.94996941351453335</v>
          </cell>
          <cell r="I119">
            <v>0.95043978283418351</v>
          </cell>
          <cell r="J119">
            <v>1.0461905145051109</v>
          </cell>
        </row>
        <row r="120">
          <cell r="A120">
            <v>41486</v>
          </cell>
          <cell r="G120">
            <v>1.4279569938825096</v>
          </cell>
          <cell r="H120">
            <v>0.93868086830754682</v>
          </cell>
          <cell r="I120">
            <v>0.93998218069548267</v>
          </cell>
          <cell r="J120">
            <v>1.0072655982404246</v>
          </cell>
        </row>
        <row r="121">
          <cell r="A121">
            <v>41517</v>
          </cell>
          <cell r="G121">
            <v>1.387363967392689</v>
          </cell>
          <cell r="H121">
            <v>0.9318987855962908</v>
          </cell>
          <cell r="I121">
            <v>0.9327605780975996</v>
          </cell>
          <cell r="J121">
            <v>0.99421035663181667</v>
          </cell>
        </row>
        <row r="122">
          <cell r="A122">
            <v>41547</v>
          </cell>
          <cell r="G122">
            <v>1.4295106560591613</v>
          </cell>
          <cell r="H122">
            <v>0.94116014812029658</v>
          </cell>
          <cell r="I122">
            <v>0.94171399386748533</v>
          </cell>
          <cell r="J122">
            <v>0.99866637106499112</v>
          </cell>
        </row>
        <row r="123">
          <cell r="A123">
            <v>41578</v>
          </cell>
          <cell r="G123">
            <v>1.4953894382398796</v>
          </cell>
          <cell r="H123">
            <v>0.94865618367732074</v>
          </cell>
          <cell r="I123">
            <v>0.94911959479794517</v>
          </cell>
          <cell r="J123">
            <v>1.011745170760006</v>
          </cell>
        </row>
        <row r="124">
          <cell r="A124">
            <v>41608</v>
          </cell>
          <cell r="G124">
            <v>1.6007972166195299</v>
          </cell>
          <cell r="H124">
            <v>0.98360651986047587</v>
          </cell>
          <cell r="I124">
            <v>0.98320099419410423</v>
          </cell>
          <cell r="J124">
            <v>1.0222894930818975</v>
          </cell>
        </row>
        <row r="125">
          <cell r="A125">
            <v>41639</v>
          </cell>
          <cell r="G125">
            <v>1.684755307990726</v>
          </cell>
          <cell r="H125">
            <v>1.001856375733452</v>
          </cell>
          <cell r="I125">
            <v>0.99933679436057365</v>
          </cell>
          <cell r="J125">
            <v>1.0250737912983001</v>
          </cell>
        </row>
        <row r="126">
          <cell r="A126">
            <v>41670</v>
          </cell>
          <cell r="G126">
            <v>1.5743498721445328</v>
          </cell>
          <cell r="H126">
            <v>0.98570298363723585</v>
          </cell>
          <cell r="I126">
            <v>0.98330258451058938</v>
          </cell>
          <cell r="J126">
            <v>1.055842697351131</v>
          </cell>
        </row>
        <row r="127">
          <cell r="A127">
            <v>41698</v>
          </cell>
          <cell r="G127">
            <v>1.6385291932505552</v>
          </cell>
          <cell r="H127">
            <v>0.985301054958859</v>
          </cell>
          <cell r="I127">
            <v>0.98362046771235356</v>
          </cell>
          <cell r="J127">
            <v>1.0562840029081035</v>
          </cell>
        </row>
        <row r="128">
          <cell r="A128">
            <v>41729</v>
          </cell>
          <cell r="G128">
            <v>1.6724156721173173</v>
          </cell>
          <cell r="H128">
            <v>0.9954336965182361</v>
          </cell>
          <cell r="I128">
            <v>0.99325857779289062</v>
          </cell>
          <cell r="J128">
            <v>1.0759335495189484</v>
          </cell>
        </row>
        <row r="129">
          <cell r="A129">
            <v>41759</v>
          </cell>
          <cell r="G129">
            <v>1.6672937183527026</v>
          </cell>
          <cell r="H129">
            <v>0.99248444058377416</v>
          </cell>
          <cell r="I129">
            <v>0.98969004157485341</v>
          </cell>
          <cell r="J129">
            <v>1.08557038376993</v>
          </cell>
        </row>
        <row r="130">
          <cell r="A130">
            <v>41790</v>
          </cell>
          <cell r="G130">
            <v>1.694698099484292</v>
          </cell>
          <cell r="H130">
            <v>0.99784554571287254</v>
          </cell>
          <cell r="I130">
            <v>0.99344249313652866</v>
          </cell>
          <cell r="J130">
            <v>1.10986761111127</v>
          </cell>
        </row>
        <row r="131">
          <cell r="A131">
            <v>41820</v>
          </cell>
          <cell r="G131">
            <v>1.7188515793835399</v>
          </cell>
          <cell r="H131">
            <v>0.9906946104583344</v>
          </cell>
          <cell r="I131">
            <v>0.98743629911204156</v>
          </cell>
          <cell r="J131">
            <v>1.0990182760803788</v>
          </cell>
        </row>
        <row r="132">
          <cell r="A132">
            <v>41851</v>
          </cell>
          <cell r="G132">
            <v>1.7178325001822434</v>
          </cell>
          <cell r="H132">
            <v>1.0009477385444159</v>
          </cell>
          <cell r="I132">
            <v>0.99708575496604956</v>
          </cell>
          <cell r="J132">
            <v>1.1197023906302701</v>
          </cell>
        </row>
        <row r="133">
          <cell r="A133">
            <v>41882</v>
          </cell>
          <cell r="G133">
            <v>1.8043681448533408</v>
          </cell>
          <cell r="H133">
            <v>1.022983980512614</v>
          </cell>
          <cell r="I133">
            <v>1.0186831757415049</v>
          </cell>
          <cell r="J133">
            <v>1.1838442553094788</v>
          </cell>
        </row>
        <row r="134">
          <cell r="A134">
            <v>41912</v>
          </cell>
          <cell r="G134">
            <v>1.8718097291790337</v>
          </cell>
          <cell r="H134">
            <v>1.0694158477417894</v>
          </cell>
          <cell r="I134">
            <v>1.064962099653231</v>
          </cell>
          <cell r="J134">
            <v>1.2183155463992474</v>
          </cell>
        </row>
        <row r="135">
          <cell r="A135">
            <v>41943</v>
          </cell>
          <cell r="G135">
            <v>1.9617044589295209</v>
          </cell>
          <cell r="H135">
            <v>1.1050990616836844</v>
          </cell>
          <cell r="I135">
            <v>1.0965243105384859</v>
          </cell>
          <cell r="J135">
            <v>1.2798563594132788</v>
          </cell>
        </row>
        <row r="136">
          <cell r="A136">
            <v>41973</v>
          </cell>
          <cell r="G136">
            <v>2.1227621147005951</v>
          </cell>
          <cell r="H136">
            <v>1.1728128919689627</v>
          </cell>
          <cell r="I136">
            <v>1.1653082341144394</v>
          </cell>
          <cell r="J136">
            <v>1.3884972607550683</v>
          </cell>
        </row>
        <row r="137">
          <cell r="A137">
            <v>42004</v>
          </cell>
          <cell r="G137">
            <v>2.1329404713707332</v>
          </cell>
          <cell r="H137">
            <v>1.1781506203160954</v>
          </cell>
          <cell r="I137">
            <v>1.1687262995311194</v>
          </cell>
          <cell r="J137">
            <v>1.4402549691276674</v>
          </cell>
        </row>
        <row r="138">
          <cell r="A138">
            <v>42035</v>
          </cell>
          <cell r="G138">
            <v>2.0280500390889671</v>
          </cell>
          <cell r="H138">
            <v>1.1798263824729383</v>
          </cell>
          <cell r="I138">
            <v>1.17441962525685</v>
          </cell>
          <cell r="J138">
            <v>1.5520242409888334</v>
          </cell>
        </row>
        <row r="139">
          <cell r="A139">
            <v>42063</v>
          </cell>
          <cell r="G139">
            <v>2.1770834541128772</v>
          </cell>
          <cell r="H139">
            <v>1.1880153898786849</v>
          </cell>
          <cell r="I139">
            <v>1.177125870835499</v>
          </cell>
          <cell r="J139">
            <v>1.4794411651182304</v>
          </cell>
        </row>
        <row r="140">
          <cell r="A140">
            <v>42094</v>
          </cell>
          <cell r="G140">
            <v>2.150129695319515</v>
          </cell>
          <cell r="H140">
            <v>1.1965489969751428</v>
          </cell>
          <cell r="I140">
            <v>1.1872639892714758</v>
          </cell>
          <cell r="J140">
            <v>1.5003091856546258</v>
          </cell>
        </row>
        <row r="141">
          <cell r="A141">
            <v>42124</v>
          </cell>
          <cell r="G141">
            <v>2.1543695932340587</v>
          </cell>
          <cell r="H141">
            <v>1.1826982134327906</v>
          </cell>
          <cell r="I141">
            <v>1.1730462057442415</v>
          </cell>
          <cell r="J141">
            <v>1.4365054965890145</v>
          </cell>
        </row>
        <row r="142">
          <cell r="A142">
            <v>42155</v>
          </cell>
          <cell r="G142">
            <v>2.2639852402539002</v>
          </cell>
          <cell r="H142">
            <v>1.2223150469685589</v>
          </cell>
          <cell r="I142">
            <v>1.2115457228346478</v>
          </cell>
          <cell r="J142">
            <v>1.4554919858056024</v>
          </cell>
        </row>
        <row r="143">
          <cell r="A143">
            <v>42185</v>
          </cell>
          <cell r="G143">
            <v>2.1874841728213323</v>
          </cell>
          <cell r="H143">
            <v>1.1911397615997334</v>
          </cell>
          <cell r="I143">
            <v>1.1800478639435443</v>
          </cell>
          <cell r="J143">
            <v>1.3750348895395861</v>
          </cell>
        </row>
        <row r="144">
          <cell r="A144">
            <v>42216</v>
          </cell>
          <cell r="G144">
            <v>2.2567113515381267</v>
          </cell>
          <cell r="H144">
            <v>1.2130216631699826</v>
          </cell>
          <cell r="I144">
            <v>1.2019045184522552</v>
          </cell>
          <cell r="J144">
            <v>1.4511320195543318</v>
          </cell>
        </row>
        <row r="145">
          <cell r="A145">
            <v>42247</v>
          </cell>
          <cell r="G145">
            <v>2.0693918323160414</v>
          </cell>
          <cell r="H145">
            <v>1.180306898260401</v>
          </cell>
          <cell r="I145">
            <v>1.1703997359125544</v>
          </cell>
          <cell r="J145">
            <v>1.4066550022958413</v>
          </cell>
        </row>
        <row r="146">
          <cell r="A146">
            <v>42277</v>
          </cell>
          <cell r="G146">
            <v>1.9917357356864505</v>
          </cell>
          <cell r="H146">
            <v>1.1739406183252696</v>
          </cell>
          <cell r="I146">
            <v>1.1640373770744548</v>
          </cell>
          <cell r="J146">
            <v>1.4149219505470538</v>
          </cell>
        </row>
        <row r="147">
          <cell r="A147">
            <v>42308</v>
          </cell>
          <cell r="G147">
            <v>2.1708754307796521</v>
          </cell>
          <cell r="H147">
            <v>1.1800818106913333</v>
          </cell>
          <cell r="I147">
            <v>1.1695147300150983</v>
          </cell>
          <cell r="J147">
            <v>1.4152528341444528</v>
          </cell>
        </row>
        <row r="148">
          <cell r="A148">
            <v>42338</v>
          </cell>
          <cell r="G148">
            <v>2.2164519507714675</v>
          </cell>
          <cell r="H148">
            <v>1.19720722994252</v>
          </cell>
          <cell r="I148">
            <v>1.1863154968359426</v>
          </cell>
          <cell r="J148">
            <v>1.4285916042518201</v>
          </cell>
        </row>
        <row r="149">
          <cell r="A149">
            <v>42369</v>
          </cell>
          <cell r="G149">
            <v>2.128411863332639</v>
          </cell>
          <cell r="H149">
            <v>1.1615626167442303</v>
          </cell>
          <cell r="I149">
            <v>1.1518186548128408</v>
          </cell>
          <cell r="J149">
            <v>1.3863216117439094</v>
          </cell>
        </row>
        <row r="150">
          <cell r="A150">
            <v>42400</v>
          </cell>
          <cell r="G150">
            <v>2.0326864293314055</v>
          </cell>
          <cell r="H150">
            <v>1.1831092603970583</v>
          </cell>
          <cell r="I150">
            <v>1.172726401941325</v>
          </cell>
          <cell r="J150">
            <v>1.4724634510650874</v>
          </cell>
        </row>
        <row r="151">
          <cell r="A151">
            <v>42429</v>
          </cell>
          <cell r="G151">
            <v>1.8843018230826301</v>
          </cell>
          <cell r="H151">
            <v>1.1087423890248735</v>
          </cell>
          <cell r="I151">
            <v>1.0985702249877622</v>
          </cell>
          <cell r="J151">
            <v>1.4102555571458948</v>
          </cell>
        </row>
        <row r="152">
          <cell r="A152">
            <v>42460</v>
          </cell>
          <cell r="G152">
            <v>2.0068660595032193</v>
          </cell>
          <cell r="H152">
            <v>1.1151037164792368</v>
          </cell>
          <cell r="I152">
            <v>1.1050680929071348</v>
          </cell>
          <cell r="J152">
            <v>1.4050235403021722</v>
          </cell>
        </row>
        <row r="153">
          <cell r="A153">
            <v>42490</v>
          </cell>
          <cell r="G153">
            <v>1.9012645032346931</v>
          </cell>
          <cell r="H153">
            <v>1.0542483032613159</v>
          </cell>
          <cell r="I153">
            <v>1.0461181925847738</v>
          </cell>
          <cell r="J153">
            <v>1.3150059800360783</v>
          </cell>
        </row>
        <row r="154">
          <cell r="A154">
            <v>42521</v>
          </cell>
          <cell r="G154">
            <v>2.009005831778472</v>
          </cell>
          <cell r="H154">
            <v>1.0952917194432161</v>
          </cell>
          <cell r="I154">
            <v>1.0864798036253203</v>
          </cell>
          <cell r="J154">
            <v>1.3767965756652571</v>
          </cell>
        </row>
        <row r="155">
          <cell r="A155">
            <v>42551</v>
          </cell>
          <cell r="G155">
            <v>1.8758384426678132</v>
          </cell>
          <cell r="H155">
            <v>1.0393936322003507</v>
          </cell>
          <cell r="I155">
            <v>1.0319052105604196</v>
          </cell>
          <cell r="J155">
            <v>1.3706147235372894</v>
          </cell>
        </row>
        <row r="156">
          <cell r="A156">
            <v>42582</v>
          </cell>
          <cell r="G156">
            <v>1.9200588281912265</v>
          </cell>
          <cell r="H156">
            <v>1.0310538423160518</v>
          </cell>
          <cell r="I156">
            <v>1.0240256479456973</v>
          </cell>
          <cell r="J156">
            <v>1.3806279137488042</v>
          </cell>
        </row>
        <row r="157">
          <cell r="A157">
            <v>42613</v>
          </cell>
          <cell r="G157">
            <v>1.9434629033991864</v>
          </cell>
          <cell r="H157">
            <v>1.0407351734213051</v>
          </cell>
          <cell r="I157">
            <v>1.0325007391842593</v>
          </cell>
          <cell r="J157">
            <v>1.3824587927935779</v>
          </cell>
        </row>
        <row r="158">
          <cell r="A158">
            <v>42643</v>
          </cell>
          <cell r="G158">
            <v>1.9018370526984094</v>
          </cell>
          <cell r="H158">
            <v>1.0183443463453956</v>
          </cell>
          <cell r="I158">
            <v>1.0107941523877753</v>
          </cell>
          <cell r="J158">
            <v>1.3316663065283938</v>
          </cell>
        </row>
        <row r="159">
          <cell r="A159">
            <v>42674</v>
          </cell>
          <cell r="G159">
            <v>1.9289391267159746</v>
          </cell>
          <cell r="H159">
            <v>1.0428237615021141</v>
          </cell>
          <cell r="I159">
            <v>1.0337035690056666</v>
          </cell>
          <cell r="J159">
            <v>1.3146953286775935</v>
          </cell>
        </row>
        <row r="160">
          <cell r="A160">
            <v>42704</v>
          </cell>
          <cell r="G160">
            <v>2.1781483387601188</v>
          </cell>
          <cell r="H160">
            <v>1.1073340787085073</v>
          </cell>
          <cell r="I160">
            <v>1.0974755534645573</v>
          </cell>
          <cell r="J160">
            <v>1.3150731277501133</v>
          </cell>
        </row>
        <row r="161">
          <cell r="A161">
            <v>42735</v>
          </cell>
          <cell r="G161">
            <v>2.2648845148036476</v>
          </cell>
          <cell r="H161">
            <v>1.1289664610671988</v>
          </cell>
          <cell r="I161">
            <v>1.1193936079323155</v>
          </cell>
          <cell r="J161">
            <v>1.3305992446770616</v>
          </cell>
        </row>
        <row r="162">
          <cell r="A162">
            <v>42766</v>
          </cell>
          <cell r="G162">
            <v>2.2247106924978497</v>
          </cell>
          <cell r="H162">
            <v>1.0917758335565975</v>
          </cell>
          <cell r="I162">
            <v>1.0822247473399809</v>
          </cell>
          <cell r="J162">
            <v>1.2944884636858829</v>
          </cell>
        </row>
        <row r="163">
          <cell r="A163">
            <v>42794</v>
          </cell>
          <cell r="G163">
            <v>2.3068522638554168</v>
          </cell>
          <cell r="H163">
            <v>1.0963234713707724</v>
          </cell>
          <cell r="I163">
            <v>1.086348029046287</v>
          </cell>
          <cell r="J163">
            <v>1.3118160335529201</v>
          </cell>
        </row>
        <row r="164">
          <cell r="A164">
            <v>42825</v>
          </cell>
          <cell r="G164">
            <v>2.2779352322489617</v>
          </cell>
          <cell r="H164">
            <v>1.0802143834165912</v>
          </cell>
          <cell r="I164">
            <v>1.0706391595469837</v>
          </cell>
          <cell r="J164">
            <v>1.2849124886212058</v>
          </cell>
        </row>
        <row r="165">
          <cell r="A165">
            <v>42855</v>
          </cell>
          <cell r="G165">
            <v>2.3017401139814382</v>
          </cell>
          <cell r="H165">
            <v>1.0892465193848948</v>
          </cell>
          <cell r="I165">
            <v>1.0782956123278939</v>
          </cell>
          <cell r="J165">
            <v>1.3041236254560848</v>
          </cell>
        </row>
        <row r="166">
          <cell r="A166">
            <v>42886</v>
          </cell>
          <cell r="G166">
            <v>2.3121016647358603</v>
          </cell>
          <cell r="H166">
            <v>1.086677978704869</v>
          </cell>
          <cell r="I166">
            <v>1.0761377220892372</v>
          </cell>
          <cell r="J166">
            <v>1.3167011109837621</v>
          </cell>
        </row>
        <row r="167">
          <cell r="A167">
            <v>42916</v>
          </cell>
          <cell r="G167">
            <v>2.3567953524260856</v>
          </cell>
          <cell r="H167">
            <v>1.0998662830192576</v>
          </cell>
          <cell r="I167">
            <v>1.0899530685417729</v>
          </cell>
          <cell r="J167">
            <v>1.3434543046719234</v>
          </cell>
        </row>
        <row r="168">
          <cell r="A168">
            <v>42947</v>
          </cell>
          <cell r="G168">
            <v>2.3574918346319786</v>
          </cell>
          <cell r="H168">
            <v>1.0806878459417326</v>
          </cell>
          <cell r="I168">
            <v>1.0716714352438774</v>
          </cell>
          <cell r="J168">
            <v>1.3069634500343643</v>
          </cell>
        </row>
        <row r="169">
          <cell r="A169">
            <v>42978</v>
          </cell>
          <cell r="G169">
            <v>2.3525756846658816</v>
          </cell>
          <cell r="H169">
            <v>1.0857091161314725</v>
          </cell>
          <cell r="I169">
            <v>1.0757618059082226</v>
          </cell>
          <cell r="J169">
            <v>1.3450358407250687</v>
          </cell>
        </row>
        <row r="170">
          <cell r="A170">
            <v>43008</v>
          </cell>
          <cell r="G170">
            <v>2.4527248183236532</v>
          </cell>
          <cell r="H170">
            <v>1.1018453801534072</v>
          </cell>
          <cell r="I170">
            <v>1.0928506510462888</v>
          </cell>
          <cell r="J170">
            <v>1.3410196696228143</v>
          </cell>
        </row>
        <row r="171">
          <cell r="A171">
            <v>43039</v>
          </cell>
          <cell r="G171">
            <v>2.532781748060621</v>
          </cell>
          <cell r="H171">
            <v>1.1118928461951674</v>
          </cell>
          <cell r="I171">
            <v>1.10146563792431</v>
          </cell>
          <cell r="J171">
            <v>1.3514739169084429</v>
          </cell>
        </row>
        <row r="172">
          <cell r="A172">
            <v>43069</v>
          </cell>
          <cell r="G172">
            <v>2.5786993804302072</v>
          </cell>
          <cell r="H172">
            <v>1.0972052721929022</v>
          </cell>
          <cell r="I172">
            <v>1.0873335464040259</v>
          </cell>
          <cell r="J172">
            <v>1.3454871238245198</v>
          </cell>
        </row>
        <row r="173">
          <cell r="A173">
            <v>43100</v>
          </cell>
          <cell r="G173">
            <v>2.6075236247817686</v>
          </cell>
          <cell r="H173">
            <v>1.1011859850515537</v>
          </cell>
          <cell r="I173">
            <v>1.0895845265207367</v>
          </cell>
          <cell r="J173">
            <v>1.3660169496332517</v>
          </cell>
        </row>
        <row r="174">
          <cell r="A174">
            <v>43131</v>
          </cell>
          <cell r="G174">
            <v>2.6684599121781396</v>
          </cell>
          <cell r="H174">
            <v>1.0549746820064843</v>
          </cell>
          <cell r="I174">
            <v>1.0426653429472321</v>
          </cell>
          <cell r="J174">
            <v>1.2804927717994612</v>
          </cell>
        </row>
        <row r="175">
          <cell r="A175">
            <v>43159</v>
          </cell>
          <cell r="G175">
            <v>2.5058024806275667</v>
          </cell>
          <cell r="H175">
            <v>1.0181331328740757</v>
          </cell>
          <cell r="I175">
            <v>1.0060154477550407</v>
          </cell>
          <cell r="J175">
            <v>1.2105953464503747</v>
          </cell>
        </row>
        <row r="176">
          <cell r="A176">
            <v>43190</v>
          </cell>
          <cell r="G176">
            <v>2.4290627569277099</v>
          </cell>
          <cell r="H176">
            <v>1.0187793779773551</v>
          </cell>
          <cell r="I176">
            <v>1.0069358306514926</v>
          </cell>
          <cell r="J176">
            <v>1.2379314713679097</v>
          </cell>
        </row>
        <row r="177">
          <cell r="A177">
            <v>43220</v>
          </cell>
          <cell r="G177">
            <v>2.5060367179595127</v>
          </cell>
          <cell r="H177">
            <v>1.0359964002437623</v>
          </cell>
          <cell r="I177">
            <v>1.0246213306918519</v>
          </cell>
          <cell r="J177">
            <v>1.2444406709910572</v>
          </cell>
        </row>
        <row r="178">
          <cell r="A178">
            <v>43251</v>
          </cell>
          <cell r="G178">
            <v>2.5480111694238894</v>
          </cell>
          <cell r="H178">
            <v>1.0355434002248998</v>
          </cell>
          <cell r="I178">
            <v>1.0243919966876402</v>
          </cell>
          <cell r="J178">
            <v>1.2605677054835323</v>
          </cell>
        </row>
        <row r="179">
          <cell r="A179">
            <v>43281</v>
          </cell>
          <cell r="G179">
            <v>2.6038810154439882</v>
          </cell>
          <cell r="H179">
            <v>1.0517648844619312</v>
          </cell>
          <cell r="I179">
            <v>1.0389225655246921</v>
          </cell>
          <cell r="J179">
            <v>1.2872879274077567</v>
          </cell>
        </row>
        <row r="180">
          <cell r="A180">
            <v>43312</v>
          </cell>
          <cell r="G180">
            <v>2.726930621490276</v>
          </cell>
          <cell r="H180">
            <v>1.0605703237518922</v>
          </cell>
          <cell r="I180">
            <v>1.0474037268113394</v>
          </cell>
          <cell r="J180">
            <v>1.279652507898851</v>
          </cell>
        </row>
        <row r="181">
          <cell r="A181">
            <v>43343</v>
          </cell>
          <cell r="G181">
            <v>2.788359025071026</v>
          </cell>
          <cell r="H181">
            <v>1.0560797109825193</v>
          </cell>
          <cell r="I181">
            <v>1.0440134626891113</v>
          </cell>
          <cell r="J181">
            <v>1.2838363858166322</v>
          </cell>
        </row>
        <row r="182">
          <cell r="A182">
            <v>43373</v>
          </cell>
          <cell r="G182">
            <v>2.8674280695680996</v>
          </cell>
          <cell r="H182">
            <v>1.0723384550387605</v>
          </cell>
          <cell r="I182">
            <v>1.0606716663688969</v>
          </cell>
          <cell r="J182">
            <v>1.2740723092279527</v>
          </cell>
        </row>
        <row r="183">
          <cell r="A183">
            <v>43404</v>
          </cell>
          <cell r="G183">
            <v>2.6508141252146835</v>
          </cell>
          <cell r="H183">
            <v>1.0558750412222508</v>
          </cell>
          <cell r="I183">
            <v>1.0421598217551526</v>
          </cell>
          <cell r="J183">
            <v>1.2258413849674858</v>
          </cell>
        </row>
        <row r="184">
          <cell r="A184">
            <v>43434</v>
          </cell>
          <cell r="G184">
            <v>2.7108189391275381</v>
          </cell>
          <cell r="H184">
            <v>1.0637718433231753</v>
          </cell>
          <cell r="I184">
            <v>1.0510862542644104</v>
          </cell>
          <cell r="J184">
            <v>1.2505704372890376</v>
          </cell>
        </row>
        <row r="185">
          <cell r="A185">
            <v>43465</v>
          </cell>
          <cell r="G185">
            <v>2.3774000775386819</v>
          </cell>
          <cell r="H185">
            <v>1.042974964136977</v>
          </cell>
          <cell r="I185">
            <v>1.0288550825310798</v>
          </cell>
          <cell r="J185">
            <v>1.2722929808193175</v>
          </cell>
        </row>
        <row r="186">
          <cell r="A186">
            <v>43496</v>
          </cell>
          <cell r="G186">
            <v>2.5483135985888214</v>
          </cell>
          <cell r="H186">
            <v>1.0458468487338053</v>
          </cell>
          <cell r="I186">
            <v>1.0337337295570892</v>
          </cell>
          <cell r="J186">
            <v>1.2690663640004411</v>
          </cell>
        </row>
        <row r="187">
          <cell r="A187">
            <v>43524</v>
          </cell>
          <cell r="G187">
            <v>2.6843292447188167</v>
          </cell>
          <cell r="H187">
            <v>1.0659799971626038</v>
          </cell>
          <cell r="I187">
            <v>1.0539065740670319</v>
          </cell>
          <cell r="J187">
            <v>1.2774529949762281</v>
          </cell>
        </row>
        <row r="188">
          <cell r="A188">
            <v>43555</v>
          </cell>
          <cell r="G188">
            <v>2.7194404750127839</v>
          </cell>
          <cell r="H188">
            <v>1.080724167113865</v>
          </cell>
          <cell r="I188">
            <v>1.066762485399694</v>
          </cell>
          <cell r="J188">
            <v>1.3393808678277814</v>
          </cell>
        </row>
        <row r="189">
          <cell r="A189">
            <v>43585</v>
          </cell>
          <cell r="G189">
            <v>2.8408856664794744</v>
          </cell>
          <cell r="H189">
            <v>1.0815012864381677</v>
          </cell>
          <cell r="I189">
            <v>1.0693425403693255</v>
          </cell>
          <cell r="J189">
            <v>1.3165621995087402</v>
          </cell>
        </row>
        <row r="190">
          <cell r="A190">
            <v>43616</v>
          </cell>
          <cell r="G190">
            <v>2.5789790934109651</v>
          </cell>
          <cell r="H190">
            <v>1.0684399766035511</v>
          </cell>
          <cell r="I190">
            <v>1.0555365953779841</v>
          </cell>
          <cell r="J190">
            <v>1.3639717063377228</v>
          </cell>
        </row>
        <row r="191">
          <cell r="A191">
            <v>43646</v>
          </cell>
          <cell r="G191">
            <v>2.7470722188074657</v>
          </cell>
          <cell r="H191">
            <v>1.0738514110949691</v>
          </cell>
          <cell r="I191">
            <v>1.0624471080115105</v>
          </cell>
          <cell r="J191">
            <v>1.369287997098662</v>
          </cell>
        </row>
        <row r="192">
          <cell r="A192">
            <v>43677</v>
          </cell>
          <cell r="G192">
            <v>2.8053229828623776</v>
          </cell>
          <cell r="H192">
            <v>1.0819259214363124</v>
          </cell>
          <cell r="I192">
            <v>1.0700143239722337</v>
          </cell>
          <cell r="J192">
            <v>1.3810351006978763</v>
          </cell>
        </row>
        <row r="193">
          <cell r="A193">
            <v>43708</v>
          </cell>
          <cell r="G193">
            <v>2.6925073661942593</v>
          </cell>
          <cell r="H193">
            <v>1.0844393233051857</v>
          </cell>
          <cell r="I193">
            <v>1.0723687201620802</v>
          </cell>
          <cell r="J193">
            <v>1.4960953368812777</v>
          </cell>
        </row>
        <row r="194">
          <cell r="A194">
            <v>43738</v>
          </cell>
          <cell r="G194">
            <v>2.7843752661342762</v>
          </cell>
          <cell r="H194">
            <v>1.0932243894838272</v>
          </cell>
          <cell r="I194">
            <v>1.0816429474577087</v>
          </cell>
          <cell r="J194">
            <v>1.4776343602396473</v>
          </cell>
        </row>
        <row r="195">
          <cell r="A195">
            <v>43769</v>
          </cell>
          <cell r="G195">
            <v>2.8402131824250896</v>
          </cell>
          <cell r="H195">
            <v>1.0926265875092176</v>
          </cell>
          <cell r="I195">
            <v>1.0822670716986991</v>
          </cell>
          <cell r="J195">
            <v>1.4580921391096753</v>
          </cell>
        </row>
        <row r="196">
          <cell r="A196">
            <v>43799</v>
          </cell>
          <cell r="G196">
            <v>2.9774251377927698</v>
          </cell>
          <cell r="H196">
            <v>1.1048590004588643</v>
          </cell>
          <cell r="I196">
            <v>1.0943393184835741</v>
          </cell>
          <cell r="J196">
            <v>1.4696226421124061</v>
          </cell>
        </row>
        <row r="197">
          <cell r="A197">
            <v>43830</v>
          </cell>
          <cell r="G197">
            <v>3.0373797983042965</v>
          </cell>
          <cell r="H197">
            <v>1.0910212953991185</v>
          </cell>
          <cell r="I197">
            <v>1.0798087496465218</v>
          </cell>
          <cell r="J197">
            <v>1.4062679806864518</v>
          </cell>
        </row>
        <row r="198">
          <cell r="A198">
            <v>43861</v>
          </cell>
          <cell r="G198">
            <v>3.0260129791445425</v>
          </cell>
          <cell r="H198">
            <v>1.1108009403992183</v>
          </cell>
          <cell r="I198">
            <v>1.0988515100675762</v>
          </cell>
          <cell r="J198">
            <v>1.5112194180999536</v>
          </cell>
        </row>
        <row r="199">
          <cell r="A199">
            <v>43890</v>
          </cell>
          <cell r="G199">
            <v>2.7635662875293714</v>
          </cell>
          <cell r="H199">
            <v>1.1227913433139229</v>
          </cell>
          <cell r="I199">
            <v>1.1115957182887992</v>
          </cell>
          <cell r="J199">
            <v>1.6040860350382287</v>
          </cell>
        </row>
        <row r="200">
          <cell r="A200">
            <v>43921</v>
          </cell>
          <cell r="G200">
            <v>2.4057096271535641</v>
          </cell>
          <cell r="H200">
            <v>1.1090102789006531</v>
          </cell>
          <cell r="I200">
            <v>1.0880662557434748</v>
          </cell>
          <cell r="J200">
            <v>1.6953435056549486</v>
          </cell>
        </row>
        <row r="201">
          <cell r="A201">
            <v>43951</v>
          </cell>
          <cell r="G201">
            <v>2.7017840116245431</v>
          </cell>
          <cell r="H201">
            <v>1.121871612210386</v>
          </cell>
          <cell r="I201">
            <v>1.1118676256185447</v>
          </cell>
          <cell r="J201">
            <v>1.7077964821563729</v>
          </cell>
        </row>
        <row r="202">
          <cell r="A202">
            <v>43982</v>
          </cell>
          <cell r="G202">
            <v>2.8399366851827845</v>
          </cell>
          <cell r="H202">
            <v>1.1334512542246939</v>
          </cell>
          <cell r="I202">
            <v>1.1233309707048924</v>
          </cell>
          <cell r="J202">
            <v>1.6849139346285911</v>
          </cell>
        </row>
        <row r="203">
          <cell r="A203">
            <v>44012</v>
          </cell>
          <cell r="G203">
            <v>2.8961840459130586</v>
          </cell>
          <cell r="H203">
            <v>1.1404314540456717</v>
          </cell>
          <cell r="I203">
            <v>1.1302681820655429</v>
          </cell>
          <cell r="J203">
            <v>1.6907658301913633</v>
          </cell>
        </row>
        <row r="204">
          <cell r="A204">
            <v>44043</v>
          </cell>
          <cell r="G204">
            <v>2.9980047022406016</v>
          </cell>
          <cell r="H204">
            <v>1.1316519392940283</v>
          </cell>
          <cell r="I204">
            <v>1.1229618359057227</v>
          </cell>
          <cell r="J204">
            <v>1.7303467029747686</v>
          </cell>
        </row>
        <row r="205">
          <cell r="A205">
            <v>44074</v>
          </cell>
          <cell r="G205">
            <v>3.2083619543793698</v>
          </cell>
          <cell r="H205">
            <v>1.1204942414895775</v>
          </cell>
          <cell r="I205">
            <v>1.110514040462276</v>
          </cell>
          <cell r="J205">
            <v>1.6413534368372191</v>
          </cell>
        </row>
        <row r="206">
          <cell r="A206">
            <v>44104</v>
          </cell>
          <cell r="G206">
            <v>3.0696958853639709</v>
          </cell>
          <cell r="H206">
            <v>1.112916025146087</v>
          </cell>
          <cell r="I206">
            <v>1.1028991651396358</v>
          </cell>
          <cell r="J206">
            <v>1.6453165377350847</v>
          </cell>
        </row>
        <row r="207">
          <cell r="A207">
            <v>44135</v>
          </cell>
          <cell r="G207">
            <v>2.9618432585109762</v>
          </cell>
          <cell r="H207">
            <v>1.0963226221186553</v>
          </cell>
          <cell r="I207">
            <v>1.0864877705634315</v>
          </cell>
          <cell r="J207">
            <v>1.5757755323756404</v>
          </cell>
        </row>
        <row r="208">
          <cell r="A208">
            <v>44165</v>
          </cell>
          <cell r="G208">
            <v>3.2687774496873372</v>
          </cell>
          <cell r="H208">
            <v>1.1038179782739854</v>
          </cell>
          <cell r="I208">
            <v>1.0938952565283551</v>
          </cell>
          <cell r="J208">
            <v>1.5946182360303645</v>
          </cell>
        </row>
        <row r="209">
          <cell r="A209">
            <v>44196</v>
          </cell>
          <cell r="G209">
            <v>3.3566307897158123</v>
          </cell>
          <cell r="H209">
            <v>1.0907915414131537</v>
          </cell>
          <cell r="I209">
            <v>1.0794176346341697</v>
          </cell>
          <cell r="J209">
            <v>1.556271577605902</v>
          </cell>
        </row>
        <row r="210">
          <cell r="A210">
            <v>44227</v>
          </cell>
          <cell r="G210">
            <v>3.3655463609528606</v>
          </cell>
          <cell r="H210">
            <v>1.0977710707719337</v>
          </cell>
          <cell r="I210">
            <v>1.0850415341849284</v>
          </cell>
          <cell r="J210">
            <v>1.5206539299617916</v>
          </cell>
        </row>
        <row r="211">
          <cell r="A211">
            <v>44255</v>
          </cell>
          <cell r="G211">
            <v>3.5160387984946833</v>
          </cell>
          <cell r="H211">
            <v>1.0989266257792001</v>
          </cell>
          <cell r="I211">
            <v>1.0859085077715693</v>
          </cell>
          <cell r="J211">
            <v>1.457803975449899</v>
          </cell>
        </row>
        <row r="212">
          <cell r="A212">
            <v>44286</v>
          </cell>
          <cell r="G212">
            <v>3.8069402638582215</v>
          </cell>
          <cell r="H212">
            <v>1.1264641888708102</v>
          </cell>
          <cell r="I212">
            <v>1.1118744188559522</v>
          </cell>
          <cell r="J212">
            <v>1.4330116364556542</v>
          </cell>
        </row>
        <row r="213">
          <cell r="A213">
            <v>44316</v>
          </cell>
          <cell r="G213">
            <v>3.9547648858274997</v>
          </cell>
          <cell r="H213">
            <v>1.1183597580364504</v>
          </cell>
          <cell r="I213">
            <v>1.104506921703901</v>
          </cell>
          <cell r="J213">
            <v>1.4478133589503897</v>
          </cell>
        </row>
        <row r="214">
          <cell r="A214">
            <v>44347</v>
          </cell>
          <cell r="G214">
            <v>3.9862883284158284</v>
          </cell>
          <cell r="H214">
            <v>1.1217107012828982</v>
          </cell>
          <cell r="I214">
            <v>1.1072360959407463</v>
          </cell>
          <cell r="J214">
            <v>1.4492970692134892</v>
          </cell>
        </row>
        <row r="215">
          <cell r="A215">
            <v>44377</v>
          </cell>
          <cell r="G215">
            <v>4.132870954289948</v>
          </cell>
          <cell r="H215">
            <v>1.1454321902131648</v>
          </cell>
          <cell r="I215">
            <v>1.1313027221749057</v>
          </cell>
          <cell r="J215">
            <v>1.5326886237988007</v>
          </cell>
        </row>
        <row r="216">
          <cell r="A216">
            <v>44408</v>
          </cell>
          <cell r="G216">
            <v>4.1736218653144945</v>
          </cell>
          <cell r="H216">
            <v>1.1420797898288739</v>
          </cell>
          <cell r="I216">
            <v>1.1283617127443442</v>
          </cell>
          <cell r="J216">
            <v>1.567577432990342</v>
          </cell>
        </row>
        <row r="217">
          <cell r="A217">
            <v>44439</v>
          </cell>
          <cell r="G217">
            <v>4.3071441005596647</v>
          </cell>
          <cell r="H217">
            <v>1.1414771962844237</v>
          </cell>
          <cell r="I217">
            <v>1.1277401493048895</v>
          </cell>
          <cell r="J217">
            <v>1.5648950223030214</v>
          </cell>
        </row>
        <row r="218">
          <cell r="A218">
            <v>44469</v>
          </cell>
          <cell r="G218">
            <v>4.1488650401703939</v>
          </cell>
          <cell r="H218">
            <v>1.142211388149071</v>
          </cell>
          <cell r="I218">
            <v>1.1272294472319253</v>
          </cell>
          <cell r="J218">
            <v>1.5347148485986097</v>
          </cell>
        </row>
        <row r="219">
          <cell r="A219">
            <v>44500</v>
          </cell>
          <cell r="G219">
            <v>4.5445639869606529</v>
          </cell>
          <cell r="H219">
            <v>1.1682991527235114</v>
          </cell>
          <cell r="I219">
            <v>1.1539398520850463</v>
          </cell>
          <cell r="J219">
            <v>1.6090851565441604</v>
          </cell>
        </row>
        <row r="220">
          <cell r="A220">
            <v>44530</v>
          </cell>
          <cell r="G220">
            <v>4.4722976445616061</v>
          </cell>
          <cell r="H220">
            <v>1.1606979082383981</v>
          </cell>
          <cell r="I220">
            <v>1.1456699569251079</v>
          </cell>
          <cell r="J220">
            <v>1.6389715948385417</v>
          </cell>
        </row>
        <row r="221">
          <cell r="A221">
            <v>44561</v>
          </cell>
          <cell r="G221">
            <v>4.7477975699482515</v>
          </cell>
          <cell r="H221">
            <v>1.1736062096599658</v>
          </cell>
          <cell r="I221">
            <v>1.1562765834865207</v>
          </cell>
          <cell r="J221">
            <v>1.6298282379878175</v>
          </cell>
        </row>
        <row r="222">
          <cell r="A222">
            <v>44592</v>
          </cell>
          <cell r="G222">
            <v>4.4989159520618482</v>
          </cell>
          <cell r="H222">
            <v>1.1503504327118326</v>
          </cell>
          <cell r="I222">
            <v>1.1325974681736626</v>
          </cell>
          <cell r="J222">
            <v>1.5663106482628486</v>
          </cell>
        </row>
        <row r="223">
          <cell r="A223">
            <v>44620</v>
          </cell>
          <cell r="G223">
            <v>4.3535135645236336</v>
          </cell>
          <cell r="H223">
            <v>1.1344485354557843</v>
          </cell>
          <cell r="I223">
            <v>1.116791726871815</v>
          </cell>
          <cell r="J223">
            <v>1.5371198664023737</v>
          </cell>
        </row>
        <row r="224">
          <cell r="A224">
            <v>44651</v>
          </cell>
          <cell r="G224">
            <v>4.7709758700205267</v>
          </cell>
          <cell r="H224">
            <v>1.1647971945716162</v>
          </cell>
          <cell r="I224">
            <v>1.1472434034910179</v>
          </cell>
          <cell r="J224">
            <v>1.5357055688701364</v>
          </cell>
        </row>
        <row r="225">
          <cell r="A225">
            <v>44681</v>
          </cell>
          <cell r="G225">
            <v>4.6435477222879102</v>
          </cell>
          <cell r="H225">
            <v>1.1939244056553757</v>
          </cell>
          <cell r="I225">
            <v>1.1727223473388935</v>
          </cell>
          <cell r="J225">
            <v>1.4821231744101642</v>
          </cell>
        </row>
        <row r="226">
          <cell r="A226">
            <v>44712</v>
          </cell>
          <cell r="G226">
            <v>4.6026614481507249</v>
          </cell>
          <cell r="H226">
            <v>1.1902509432732664</v>
          </cell>
          <cell r="I226">
            <v>1.1698099928032959</v>
          </cell>
          <cell r="J226">
            <v>1.4334537256893349</v>
          </cell>
        </row>
        <row r="227">
          <cell r="A227">
            <v>44742</v>
          </cell>
          <cell r="G227">
            <v>4.4474106629446508</v>
          </cell>
          <cell r="H227">
            <v>1.2337421990605844</v>
          </cell>
          <cell r="I227">
            <v>1.2110504448487118</v>
          </cell>
          <cell r="J227">
            <v>1.4900661774699537</v>
          </cell>
        </row>
        <row r="228">
          <cell r="A228">
            <v>44773</v>
          </cell>
          <cell r="G228">
            <v>4.7618319588475151</v>
          </cell>
          <cell r="H228">
            <v>1.239110983216722</v>
          </cell>
          <cell r="I228">
            <v>1.2142835990544896</v>
          </cell>
          <cell r="J228">
            <v>1.4947679127792397</v>
          </cell>
        </row>
        <row r="229">
          <cell r="A229">
            <v>44804</v>
          </cell>
          <cell r="G229">
            <v>4.7572743087526739</v>
          </cell>
          <cell r="H229">
            <v>1.2510522099640873</v>
          </cell>
          <cell r="I229">
            <v>1.2289969451011638</v>
          </cell>
          <cell r="J229">
            <v>1.4858170919158413</v>
          </cell>
        </row>
        <row r="230">
          <cell r="A230">
            <v>44834</v>
          </cell>
          <cell r="G230">
            <v>4.4926722258085139</v>
          </cell>
          <cell r="H230">
            <v>1.2466319331490188</v>
          </cell>
          <cell r="I230">
            <v>1.224088919990868</v>
          </cell>
          <cell r="J230">
            <v>1.4172733533955462</v>
          </cell>
        </row>
        <row r="231">
          <cell r="A231">
            <v>44865</v>
          </cell>
          <cell r="G231">
            <v>4.9841967731739585</v>
          </cell>
          <cell r="H231">
            <v>1.2615934311868444</v>
          </cell>
          <cell r="I231">
            <v>1.2402991493797551</v>
          </cell>
          <cell r="J231">
            <v>1.3659406749526777</v>
          </cell>
        </row>
        <row r="232">
          <cell r="A232">
            <v>44895</v>
          </cell>
          <cell r="G232">
            <v>4.8749173893887363</v>
          </cell>
          <cell r="H232">
            <v>1.2128186203979809</v>
          </cell>
          <cell r="I232">
            <v>1.1906616038425566</v>
          </cell>
          <cell r="J232">
            <v>1.3551702619005086</v>
          </cell>
        </row>
        <row r="233">
          <cell r="A233">
            <v>44926</v>
          </cell>
          <cell r="G233">
            <v>4.3574497746773613</v>
          </cell>
          <cell r="H233">
            <v>1.1367783915933696</v>
          </cell>
          <cell r="I233">
            <v>1.1166686187090917</v>
          </cell>
          <cell r="J233">
            <v>1.2475093004969935</v>
          </cell>
        </row>
        <row r="234">
          <cell r="A234">
            <v>44957</v>
          </cell>
          <cell r="G234">
            <v>4.5905414640929969</v>
          </cell>
          <cell r="H234">
            <v>1.1654974968070355</v>
          </cell>
          <cell r="I234">
            <v>1.1446877472693529</v>
          </cell>
          <cell r="J234">
            <v>1.3324172026131855</v>
          </cell>
        </row>
        <row r="235">
          <cell r="A235">
            <v>44985</v>
          </cell>
          <cell r="G235">
            <v>4.6806473730755922</v>
          </cell>
          <cell r="H235">
            <v>1.1848070047744954</v>
          </cell>
          <cell r="I235">
            <v>1.1637342066259586</v>
          </cell>
          <cell r="J235">
            <v>1.3239264190914894</v>
          </cell>
        </row>
        <row r="236">
          <cell r="A236">
            <v>45016</v>
          </cell>
          <cell r="G236">
            <v>4.7234157847374121</v>
          </cell>
          <cell r="H236">
            <v>1.1828021976499314</v>
          </cell>
          <cell r="I236">
            <v>1.1623058128692676</v>
          </cell>
          <cell r="J236">
            <v>1.3499187104812815</v>
          </cell>
        </row>
        <row r="237">
          <cell r="A237">
            <v>45046</v>
          </cell>
          <cell r="G237">
            <v>4.9185367486345406</v>
          </cell>
          <cell r="H237">
            <v>1.2177872011984645</v>
          </cell>
          <cell r="I237">
            <v>1.1968928401575702</v>
          </cell>
          <cell r="J237">
            <v>1.386569597636848</v>
          </cell>
        </row>
        <row r="238">
          <cell r="A238">
            <v>45077</v>
          </cell>
          <cell r="G238">
            <v>5.0414599982326855</v>
          </cell>
          <cell r="H238">
            <v>1.2278168687037454</v>
          </cell>
          <cell r="I238">
            <v>1.2065872760163336</v>
          </cell>
          <cell r="J238">
            <v>1.3714941234881382</v>
          </cell>
        </row>
        <row r="239">
          <cell r="A239">
            <v>45107</v>
          </cell>
          <cell r="G239">
            <v>5.5596252169795717</v>
          </cell>
          <cell r="H239">
            <v>1.26370002341254</v>
          </cell>
          <cell r="I239">
            <v>1.2437221229993785</v>
          </cell>
          <cell r="J239">
            <v>1.4198215737821598</v>
          </cell>
        </row>
        <row r="240">
          <cell r="A240">
            <v>45138</v>
          </cell>
          <cell r="G240">
            <v>5.6517120831727254</v>
          </cell>
          <cell r="H240">
            <v>1.242403140337661</v>
          </cell>
          <cell r="I240">
            <v>1.2215874081238989</v>
          </cell>
          <cell r="J240">
            <v>1.3604545461578466</v>
          </cell>
        </row>
        <row r="241">
          <cell r="A241">
            <v>45169</v>
          </cell>
          <cell r="G241">
            <v>5.6783947573785705</v>
          </cell>
          <cell r="H241">
            <v>1.2593339735800348</v>
          </cell>
          <cell r="I241">
            <v>1.2379314749597226</v>
          </cell>
          <cell r="J241">
            <v>1.344102959617411</v>
          </cell>
        </row>
        <row r="242">
          <cell r="A242">
            <v>45199</v>
          </cell>
          <cell r="G242">
            <v>5.5435372272082688</v>
          </cell>
          <cell r="H242">
            <v>1.2555409454393061</v>
          </cell>
          <cell r="I242">
            <v>1.2355444166947311</v>
          </cell>
          <cell r="J242">
            <v>1.2659104023267205</v>
          </cell>
        </row>
        <row r="243">
          <cell r="A243">
            <v>45230</v>
          </cell>
          <cell r="G243">
            <v>5.5059124684043415</v>
          </cell>
          <cell r="H243">
            <v>1.2515882310820376</v>
          </cell>
          <cell r="I243">
            <v>1.2322606748030571</v>
          </cell>
          <cell r="J243">
            <v>1.2115048032700877</v>
          </cell>
        </row>
        <row r="244">
          <cell r="A244">
            <v>45260</v>
          </cell>
          <cell r="G244">
            <v>5.8593032730863648</v>
          </cell>
          <cell r="H244">
            <v>1.2751984858639305</v>
          </cell>
          <cell r="I244">
            <v>1.2549364064252386</v>
          </cell>
          <cell r="J244">
            <v>1.2967246565012565</v>
          </cell>
        </row>
        <row r="245">
          <cell r="A245">
            <v>45291</v>
          </cell>
          <cell r="G245">
            <v>5.82409809215864</v>
          </cell>
          <cell r="H245">
            <v>1.2515477619837743</v>
          </cell>
          <cell r="I245">
            <v>1.230010240042229</v>
          </cell>
          <cell r="J245">
            <v>1.3330161896580413</v>
          </cell>
        </row>
        <row r="246">
          <cell r="A246">
            <v>45322</v>
          </cell>
          <cell r="G246">
            <v>6.16488678226714</v>
          </cell>
          <cell r="H246">
            <v>1.3012158697865865</v>
          </cell>
          <cell r="I246">
            <v>1.2786696660927921</v>
          </cell>
          <cell r="J246">
            <v>1.3568521945855843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8E7A-ACDF-437E-B4C6-12E80DB1DA13}">
  <dimension ref="A1:J260"/>
  <sheetViews>
    <sheetView tabSelected="1"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37499</v>
      </c>
      <c r="B3" s="4">
        <v>118.900002</v>
      </c>
      <c r="C3" s="4">
        <v>916.07000700000003</v>
      </c>
      <c r="D3" s="4"/>
      <c r="E3" s="4">
        <v>87.080001999999993</v>
      </c>
      <c r="F3" s="4">
        <v>105.699997</v>
      </c>
      <c r="G3" s="5">
        <f t="shared" ref="G3:J66" si="0">C3*$B3/C$3/$B$3</f>
        <v>1</v>
      </c>
      <c r="H3" s="5"/>
      <c r="I3" s="5">
        <f t="shared" si="0"/>
        <v>1</v>
      </c>
      <c r="J3" s="5">
        <f t="shared" si="0"/>
        <v>1</v>
      </c>
    </row>
    <row r="4" spans="1:10" x14ac:dyDescent="0.7">
      <c r="A4" s="2">
        <v>37529</v>
      </c>
      <c r="B4" s="4">
        <v>121.83000199999999</v>
      </c>
      <c r="C4" s="4">
        <v>815.28002900000001</v>
      </c>
      <c r="D4" s="4"/>
      <c r="E4" s="4">
        <v>90.400002000000001</v>
      </c>
      <c r="F4" s="4">
        <v>107.349998</v>
      </c>
      <c r="G4" s="5">
        <f t="shared" si="0"/>
        <v>0.91190695763108975</v>
      </c>
      <c r="H4" s="5"/>
      <c r="I4" s="5">
        <f t="shared" si="0"/>
        <v>1.0637079354207781</v>
      </c>
      <c r="J4" s="5">
        <f t="shared" si="0"/>
        <v>1.0406374597675654</v>
      </c>
    </row>
    <row r="5" spans="1:10" x14ac:dyDescent="0.7">
      <c r="A5" s="2">
        <v>37560</v>
      </c>
      <c r="B5" s="4">
        <v>122.449997</v>
      </c>
      <c r="C5" s="4">
        <v>885.76000999999997</v>
      </c>
      <c r="D5" s="4"/>
      <c r="E5" s="4">
        <v>86.730002999999996</v>
      </c>
      <c r="F5" s="4">
        <v>106.25</v>
      </c>
      <c r="G5" s="5">
        <f t="shared" si="0"/>
        <v>0.99578211497933444</v>
      </c>
      <c r="H5" s="5"/>
      <c r="I5" s="5">
        <f t="shared" si="0"/>
        <v>1.0257176955313971</v>
      </c>
      <c r="J5" s="5">
        <f t="shared" si="0"/>
        <v>1.0352157733868295</v>
      </c>
    </row>
    <row r="6" spans="1:10" x14ac:dyDescent="0.7">
      <c r="A6" s="2">
        <v>37590</v>
      </c>
      <c r="B6" s="4">
        <v>122.519997</v>
      </c>
      <c r="C6" s="4">
        <v>936.30999799999995</v>
      </c>
      <c r="D6" s="4"/>
      <c r="E6" s="4">
        <v>85.550003000000004</v>
      </c>
      <c r="F6" s="4">
        <v>106.489998</v>
      </c>
      <c r="G6" s="5">
        <f t="shared" si="0"/>
        <v>1.0532127604386887</v>
      </c>
      <c r="H6" s="5"/>
      <c r="I6" s="5">
        <f t="shared" si="0"/>
        <v>1.0123407392239783</v>
      </c>
      <c r="J6" s="5">
        <f t="shared" si="0"/>
        <v>1.0381472538264913</v>
      </c>
    </row>
    <row r="7" spans="1:10" x14ac:dyDescent="0.7">
      <c r="A7" s="2">
        <v>37621</v>
      </c>
      <c r="B7" s="4">
        <v>118.699997</v>
      </c>
      <c r="C7" s="4">
        <v>879.82000700000003</v>
      </c>
      <c r="D7" s="4"/>
      <c r="E7" s="4">
        <v>88.57</v>
      </c>
      <c r="F7" s="4">
        <v>109.69000200000001</v>
      </c>
      <c r="G7" s="5">
        <f t="shared" si="0"/>
        <v>0.95881322452055007</v>
      </c>
      <c r="H7" s="5"/>
      <c r="I7" s="5">
        <f t="shared" si="0"/>
        <v>1.0153997692816816</v>
      </c>
      <c r="J7" s="5">
        <f t="shared" si="0"/>
        <v>1.0360027673144796</v>
      </c>
    </row>
    <row r="8" spans="1:10" x14ac:dyDescent="0.7">
      <c r="A8" s="2">
        <v>37652</v>
      </c>
      <c r="B8" s="4">
        <v>119.910004</v>
      </c>
      <c r="C8" s="4">
        <v>855.70001200000002</v>
      </c>
      <c r="D8" s="4"/>
      <c r="E8" s="4">
        <v>88.059997999999993</v>
      </c>
      <c r="F8" s="4">
        <v>108.800003</v>
      </c>
      <c r="G8" s="5">
        <f t="shared" si="0"/>
        <v>0.94203367849227204</v>
      </c>
      <c r="H8" s="5"/>
      <c r="I8" s="5">
        <f t="shared" si="0"/>
        <v>1.0198441204345805</v>
      </c>
      <c r="J8" s="5">
        <f t="shared" si="0"/>
        <v>1.03807202619422</v>
      </c>
    </row>
    <row r="9" spans="1:10" x14ac:dyDescent="0.7">
      <c r="A9" s="2">
        <v>37680</v>
      </c>
      <c r="B9" s="4">
        <v>118.089996</v>
      </c>
      <c r="C9" s="4">
        <v>841.15002400000003</v>
      </c>
      <c r="D9" s="4"/>
      <c r="E9" s="4">
        <v>90.470000999999996</v>
      </c>
      <c r="F9" s="4">
        <v>110.489998</v>
      </c>
      <c r="G9" s="5">
        <f t="shared" si="0"/>
        <v>0.91196053242958874</v>
      </c>
      <c r="H9" s="5"/>
      <c r="I9" s="5">
        <f t="shared" si="0"/>
        <v>1.0318520010917951</v>
      </c>
      <c r="J9" s="5">
        <f t="shared" si="0"/>
        <v>1.0381957260945178</v>
      </c>
    </row>
    <row r="10" spans="1:10" x14ac:dyDescent="0.7">
      <c r="A10" s="2">
        <v>37711</v>
      </c>
      <c r="B10" s="4">
        <v>118.010002</v>
      </c>
      <c r="C10" s="4">
        <v>848.17999299999997</v>
      </c>
      <c r="D10" s="4"/>
      <c r="E10" s="4">
        <v>88.900002000000001</v>
      </c>
      <c r="F10" s="4">
        <v>110.199997</v>
      </c>
      <c r="G10" s="5">
        <f t="shared" si="0"/>
        <v>0.91895938132707611</v>
      </c>
      <c r="H10" s="5"/>
      <c r="I10" s="5">
        <f t="shared" si="0"/>
        <v>1.0132585946507422</v>
      </c>
      <c r="J10" s="5">
        <f t="shared" si="0"/>
        <v>1.0347693669996083</v>
      </c>
    </row>
    <row r="11" spans="1:10" x14ac:dyDescent="0.7">
      <c r="A11" s="2">
        <v>37741</v>
      </c>
      <c r="B11" s="4">
        <v>118.82</v>
      </c>
      <c r="C11" s="4">
        <v>916.919983</v>
      </c>
      <c r="D11" s="4"/>
      <c r="E11" s="4">
        <v>89.449996999999996</v>
      </c>
      <c r="F11" s="4">
        <v>112.050003</v>
      </c>
      <c r="G11" s="5">
        <f t="shared" si="0"/>
        <v>1.000254375055353</v>
      </c>
      <c r="H11" s="5"/>
      <c r="I11" s="5">
        <f t="shared" si="0"/>
        <v>1.0265251310969046</v>
      </c>
      <c r="J11" s="5">
        <f t="shared" si="0"/>
        <v>1.0593624712167888</v>
      </c>
    </row>
    <row r="12" spans="1:10" x14ac:dyDescent="0.7">
      <c r="A12" s="2">
        <v>37772</v>
      </c>
      <c r="B12" s="4">
        <v>119.300003</v>
      </c>
      <c r="C12" s="4">
        <v>963.59002699999996</v>
      </c>
      <c r="D12" s="4"/>
      <c r="E12" s="4">
        <v>94.599997999999999</v>
      </c>
      <c r="F12" s="4">
        <v>115.550003</v>
      </c>
      <c r="G12" s="5">
        <f t="shared" si="0"/>
        <v>1.0554124792192834</v>
      </c>
      <c r="H12" s="5"/>
      <c r="I12" s="5">
        <f t="shared" si="0"/>
        <v>1.0900120261173987</v>
      </c>
      <c r="J12" s="5">
        <f t="shared" si="0"/>
        <v>1.0968660103236343</v>
      </c>
    </row>
    <row r="13" spans="1:10" x14ac:dyDescent="0.7">
      <c r="A13" s="2">
        <v>37802</v>
      </c>
      <c r="B13" s="4">
        <v>119.66999800000001</v>
      </c>
      <c r="C13" s="4">
        <v>974.5</v>
      </c>
      <c r="D13" s="4"/>
      <c r="E13" s="4">
        <v>92.5</v>
      </c>
      <c r="F13" s="4">
        <v>114.629997</v>
      </c>
      <c r="G13" s="5">
        <f t="shared" si="0"/>
        <v>1.0706723843382646</v>
      </c>
      <c r="H13" s="5"/>
      <c r="I13" s="5">
        <f t="shared" si="0"/>
        <v>1.0691206653708845</v>
      </c>
      <c r="J13" s="5">
        <f t="shared" si="0"/>
        <v>1.09150750933749</v>
      </c>
    </row>
    <row r="14" spans="1:10" x14ac:dyDescent="0.7">
      <c r="A14" s="2">
        <v>37833</v>
      </c>
      <c r="B14" s="4">
        <v>120.55999799999999</v>
      </c>
      <c r="C14" s="4">
        <v>990.30999799999995</v>
      </c>
      <c r="D14" s="4"/>
      <c r="E14" s="4">
        <v>82.949996999999996</v>
      </c>
      <c r="F14" s="4">
        <v>107.349998</v>
      </c>
      <c r="G14" s="5">
        <f t="shared" si="0"/>
        <v>1.0961345570362695</v>
      </c>
      <c r="H14" s="5"/>
      <c r="I14" s="5">
        <f t="shared" si="0"/>
        <v>0.96587141764980977</v>
      </c>
      <c r="J14" s="5">
        <f t="shared" si="0"/>
        <v>1.0297894443792488</v>
      </c>
    </row>
    <row r="15" spans="1:10" x14ac:dyDescent="0.7">
      <c r="A15" s="2">
        <v>37864</v>
      </c>
      <c r="B15" s="4">
        <v>116.66999800000001</v>
      </c>
      <c r="C15" s="4">
        <v>1008.01001</v>
      </c>
      <c r="D15" s="4"/>
      <c r="E15" s="4">
        <v>83.650002000000001</v>
      </c>
      <c r="F15" s="4">
        <v>108.18</v>
      </c>
      <c r="G15" s="5">
        <f t="shared" si="0"/>
        <v>1.0797258752479557</v>
      </c>
      <c r="H15" s="5"/>
      <c r="I15" s="5">
        <f t="shared" si="0"/>
        <v>0.94259439689737512</v>
      </c>
      <c r="J15" s="5">
        <f t="shared" si="0"/>
        <v>1.0042673203164016</v>
      </c>
    </row>
    <row r="16" spans="1:10" x14ac:dyDescent="0.7">
      <c r="A16" s="2">
        <v>37894</v>
      </c>
      <c r="B16" s="4">
        <v>111.290001</v>
      </c>
      <c r="C16" s="4">
        <v>995.96997099999999</v>
      </c>
      <c r="D16" s="4"/>
      <c r="E16" s="4">
        <v>88.220000999999996</v>
      </c>
      <c r="F16" s="4">
        <v>112.290001</v>
      </c>
      <c r="G16" s="5">
        <f t="shared" si="0"/>
        <v>1.0176345997733933</v>
      </c>
      <c r="H16" s="5"/>
      <c r="I16" s="5">
        <f t="shared" si="0"/>
        <v>0.94825013327157892</v>
      </c>
      <c r="J16" s="5">
        <f t="shared" si="0"/>
        <v>0.99435255754694252</v>
      </c>
    </row>
    <row r="17" spans="1:10" x14ac:dyDescent="0.7">
      <c r="A17" s="2">
        <v>37925</v>
      </c>
      <c r="B17" s="4">
        <v>110</v>
      </c>
      <c r="C17" s="4">
        <v>1050.709961</v>
      </c>
      <c r="D17" s="4">
        <v>101.739998</v>
      </c>
      <c r="E17" s="4">
        <v>85.190002000000007</v>
      </c>
      <c r="F17" s="4">
        <v>110.150002</v>
      </c>
      <c r="G17" s="5">
        <f t="shared" si="0"/>
        <v>1.0611212421231</v>
      </c>
      <c r="H17" s="5">
        <f>D17*$B17/D$17/$B$17</f>
        <v>1</v>
      </c>
      <c r="I17" s="5">
        <f t="shared" si="0"/>
        <v>0.90506760670836472</v>
      </c>
      <c r="J17" s="5">
        <f t="shared" si="0"/>
        <v>0.96409617011848436</v>
      </c>
    </row>
    <row r="18" spans="1:10" x14ac:dyDescent="0.7">
      <c r="A18" s="2">
        <v>37955</v>
      </c>
      <c r="B18" s="4">
        <v>109.860001</v>
      </c>
      <c r="C18" s="4">
        <v>1058.1999510000001</v>
      </c>
      <c r="D18" s="4">
        <v>101.720001</v>
      </c>
      <c r="E18" s="4">
        <v>85.129997000000003</v>
      </c>
      <c r="F18" s="4">
        <v>110.05999799999999</v>
      </c>
      <c r="G18" s="5">
        <f t="shared" si="0"/>
        <v>1.0673253135790852</v>
      </c>
      <c r="H18" s="5">
        <f t="shared" ref="H18:H81" si="1">D18*$B18/D$17/$B$17</f>
        <v>0.99853098193763223</v>
      </c>
      <c r="I18" s="5">
        <f t="shared" si="0"/>
        <v>0.90327902258947412</v>
      </c>
      <c r="J18" s="5">
        <f t="shared" si="0"/>
        <v>0.96208238322517858</v>
      </c>
    </row>
    <row r="19" spans="1:10" x14ac:dyDescent="0.7">
      <c r="A19" s="2">
        <v>37986</v>
      </c>
      <c r="B19" s="4">
        <v>107.400002</v>
      </c>
      <c r="C19" s="4">
        <v>1111.920044</v>
      </c>
      <c r="D19" s="4">
        <v>102.150002</v>
      </c>
      <c r="E19" s="4">
        <v>85.449996999999996</v>
      </c>
      <c r="F19" s="4">
        <v>110.57</v>
      </c>
      <c r="G19" s="5">
        <f t="shared" si="0"/>
        <v>1.0963956971545215</v>
      </c>
      <c r="H19" s="5">
        <f t="shared" si="1"/>
        <v>0.98029832145805129</v>
      </c>
      <c r="I19" s="5">
        <f t="shared" si="0"/>
        <v>0.88637204186730112</v>
      </c>
      <c r="J19" s="5">
        <f t="shared" si="0"/>
        <v>0.94489763532743232</v>
      </c>
    </row>
    <row r="20" spans="1:10" x14ac:dyDescent="0.7">
      <c r="A20" s="2">
        <v>38017</v>
      </c>
      <c r="B20" s="4">
        <v>105.709999</v>
      </c>
      <c r="C20" s="4">
        <v>1131.130005</v>
      </c>
      <c r="D20" s="4">
        <v>102.599998</v>
      </c>
      <c r="E20" s="4">
        <v>87.040001000000004</v>
      </c>
      <c r="F20" s="4">
        <v>111.91999800000001</v>
      </c>
      <c r="G20" s="5">
        <f t="shared" si="0"/>
        <v>1.0977869543928063</v>
      </c>
      <c r="H20" s="5">
        <f t="shared" si="1"/>
        <v>0.96912324634872438</v>
      </c>
      <c r="I20" s="5">
        <f t="shared" si="0"/>
        <v>0.88865801818484236</v>
      </c>
      <c r="J20" s="5">
        <f t="shared" si="0"/>
        <v>0.94138424468405502</v>
      </c>
    </row>
    <row r="21" spans="1:10" x14ac:dyDescent="0.7">
      <c r="A21" s="2">
        <v>38046</v>
      </c>
      <c r="B21" s="4">
        <v>109.050003</v>
      </c>
      <c r="C21" s="4">
        <v>1144.9399410000001</v>
      </c>
      <c r="D21" s="4">
        <v>103.489998</v>
      </c>
      <c r="E21" s="4">
        <v>88.660004000000001</v>
      </c>
      <c r="F21" s="4">
        <v>113.160004</v>
      </c>
      <c r="G21" s="5">
        <f t="shared" si="0"/>
        <v>1.1462988631339261</v>
      </c>
      <c r="H21" s="5">
        <f t="shared" si="1"/>
        <v>1.008415820560562</v>
      </c>
      <c r="I21" s="5">
        <f t="shared" si="0"/>
        <v>0.93379842298589266</v>
      </c>
      <c r="J21" s="5">
        <f t="shared" si="0"/>
        <v>0.98188765340664508</v>
      </c>
    </row>
    <row r="22" spans="1:10" x14ac:dyDescent="0.7">
      <c r="A22" s="2">
        <v>38077</v>
      </c>
      <c r="B22" s="4">
        <v>104.209999</v>
      </c>
      <c r="C22" s="4">
        <v>1126.209961</v>
      </c>
      <c r="D22" s="4">
        <v>103.949997</v>
      </c>
      <c r="E22" s="4">
        <v>89.550003000000004</v>
      </c>
      <c r="F22" s="4">
        <v>113.839996</v>
      </c>
      <c r="G22" s="5">
        <f t="shared" si="0"/>
        <v>1.0775023595708195</v>
      </c>
      <c r="H22" s="5">
        <f t="shared" si="1"/>
        <v>0.96794228571647034</v>
      </c>
      <c r="I22" s="5">
        <f t="shared" si="0"/>
        <v>0.901311068017836</v>
      </c>
      <c r="J22" s="5">
        <f t="shared" si="0"/>
        <v>0.94394660025919153</v>
      </c>
    </row>
    <row r="23" spans="1:10" x14ac:dyDescent="0.7">
      <c r="A23" s="2">
        <v>38107</v>
      </c>
      <c r="B23" s="4">
        <v>110.370003</v>
      </c>
      <c r="C23" s="4">
        <v>1107.3000489999999</v>
      </c>
      <c r="D23" s="4">
        <v>100.779999</v>
      </c>
      <c r="E23" s="4">
        <v>83.639999000000003</v>
      </c>
      <c r="F23" s="4">
        <v>109</v>
      </c>
      <c r="G23" s="5">
        <f t="shared" si="0"/>
        <v>1.122033561422825</v>
      </c>
      <c r="H23" s="5">
        <f t="shared" si="1"/>
        <v>0.9938961176105886</v>
      </c>
      <c r="I23" s="5">
        <f t="shared" si="0"/>
        <v>0.89158916283692635</v>
      </c>
      <c r="J23" s="5">
        <f t="shared" si="0"/>
        <v>0.95723972953643488</v>
      </c>
    </row>
    <row r="24" spans="1:10" x14ac:dyDescent="0.7">
      <c r="A24" s="2">
        <v>38138</v>
      </c>
      <c r="B24" s="4">
        <v>109.519997</v>
      </c>
      <c r="C24" s="4">
        <v>1120.6800539999999</v>
      </c>
      <c r="D24" s="4">
        <v>100.129997</v>
      </c>
      <c r="E24" s="4">
        <v>83.099997999999999</v>
      </c>
      <c r="F24" s="4">
        <v>108</v>
      </c>
      <c r="G24" s="5">
        <f t="shared" si="0"/>
        <v>1.1268459276535143</v>
      </c>
      <c r="H24" s="5">
        <f t="shared" si="1"/>
        <v>0.97988072865090781</v>
      </c>
      <c r="I24" s="5">
        <f t="shared" si="0"/>
        <v>0.87901066482014256</v>
      </c>
      <c r="J24" s="5">
        <f t="shared" si="0"/>
        <v>0.94115324030270964</v>
      </c>
    </row>
    <row r="25" spans="1:10" x14ac:dyDescent="0.7">
      <c r="A25" s="2">
        <v>38168</v>
      </c>
      <c r="B25" s="4">
        <v>108.870003</v>
      </c>
      <c r="C25" s="4">
        <v>1140.839966</v>
      </c>
      <c r="D25" s="4">
        <v>100.540001</v>
      </c>
      <c r="E25" s="4">
        <v>83.650002000000001</v>
      </c>
      <c r="F25" s="4">
        <v>107.699997</v>
      </c>
      <c r="G25" s="5">
        <f t="shared" si="0"/>
        <v>1.1403086948170165</v>
      </c>
      <c r="H25" s="5">
        <f t="shared" si="1"/>
        <v>0.97805372211357133</v>
      </c>
      <c r="I25" s="5">
        <f t="shared" si="0"/>
        <v>0.87957706845936867</v>
      </c>
      <c r="J25" s="5">
        <f t="shared" si="0"/>
        <v>0.93296873278232051</v>
      </c>
    </row>
    <row r="26" spans="1:10" x14ac:dyDescent="0.7">
      <c r="A26" s="2">
        <v>38199</v>
      </c>
      <c r="B26" s="4">
        <v>111.360001</v>
      </c>
      <c r="C26" s="4">
        <v>1101.719971</v>
      </c>
      <c r="D26" s="4">
        <v>101.150002</v>
      </c>
      <c r="E26" s="4">
        <v>84.589995999999999</v>
      </c>
      <c r="F26" s="4">
        <v>108.94000200000001</v>
      </c>
      <c r="G26" s="5">
        <f t="shared" si="0"/>
        <v>1.1263929460978102</v>
      </c>
      <c r="H26" s="5">
        <f t="shared" si="1"/>
        <v>1.0064928914432902</v>
      </c>
      <c r="I26" s="5">
        <f t="shared" si="0"/>
        <v>0.90980420200280376</v>
      </c>
      <c r="J26" s="5">
        <f t="shared" si="0"/>
        <v>0.9652943587996623</v>
      </c>
    </row>
    <row r="27" spans="1:10" x14ac:dyDescent="0.7">
      <c r="A27" s="2">
        <v>38230</v>
      </c>
      <c r="B27" s="4">
        <v>109.16999800000001</v>
      </c>
      <c r="C27" s="4">
        <v>1104.23999</v>
      </c>
      <c r="D27" s="4">
        <v>102.459999</v>
      </c>
      <c r="E27" s="4">
        <v>87.769997000000004</v>
      </c>
      <c r="F27" s="4">
        <v>111.849998</v>
      </c>
      <c r="G27" s="5">
        <f t="shared" si="0"/>
        <v>1.1067671167671684</v>
      </c>
      <c r="H27" s="5">
        <f t="shared" si="1"/>
        <v>0.99947800148284949</v>
      </c>
      <c r="I27" s="5">
        <f t="shared" si="0"/>
        <v>0.92544176151788504</v>
      </c>
      <c r="J27" s="5">
        <f t="shared" si="0"/>
        <v>0.97158867982776886</v>
      </c>
    </row>
    <row r="28" spans="1:10" x14ac:dyDescent="0.7">
      <c r="A28" s="2">
        <v>38260</v>
      </c>
      <c r="B28" s="4">
        <v>110.08000199999999</v>
      </c>
      <c r="C28" s="4">
        <v>1114.579956</v>
      </c>
      <c r="D28" s="4">
        <v>102.66999800000001</v>
      </c>
      <c r="E28" s="4">
        <v>88.25</v>
      </c>
      <c r="F28" s="4">
        <v>111.760002</v>
      </c>
      <c r="G28" s="5">
        <f t="shared" si="0"/>
        <v>1.1264427686942613</v>
      </c>
      <c r="H28" s="5">
        <f t="shared" si="1"/>
        <v>1.0098748867302099</v>
      </c>
      <c r="I28" s="5">
        <f t="shared" si="0"/>
        <v>0.93825924113502535</v>
      </c>
      <c r="J28" s="5">
        <f t="shared" si="0"/>
        <v>0.97889924321369648</v>
      </c>
    </row>
    <row r="29" spans="1:10" x14ac:dyDescent="0.7">
      <c r="A29" s="2">
        <v>38291</v>
      </c>
      <c r="B29" s="4">
        <v>105.760002</v>
      </c>
      <c r="C29" s="4">
        <v>1130.1999510000001</v>
      </c>
      <c r="D29" s="4">
        <v>103.239998</v>
      </c>
      <c r="E29" s="4">
        <v>89.440002000000007</v>
      </c>
      <c r="F29" s="4">
        <v>112.650002</v>
      </c>
      <c r="G29" s="5">
        <f t="shared" si="0"/>
        <v>1.0974031649991434</v>
      </c>
      <c r="H29" s="5">
        <f t="shared" si="1"/>
        <v>0.97562973440307188</v>
      </c>
      <c r="I29" s="5">
        <f t="shared" si="0"/>
        <v>0.91359341023731744</v>
      </c>
      <c r="J29" s="5">
        <f t="shared" si="0"/>
        <v>0.94797267084512782</v>
      </c>
    </row>
    <row r="30" spans="1:10" x14ac:dyDescent="0.7">
      <c r="A30" s="2">
        <v>38321</v>
      </c>
      <c r="B30" s="4">
        <v>102.900002</v>
      </c>
      <c r="C30" s="4">
        <v>1173.8199460000001</v>
      </c>
      <c r="D30" s="4">
        <v>102.199997</v>
      </c>
      <c r="E30" s="4">
        <v>86.940002000000007</v>
      </c>
      <c r="F30" s="4">
        <v>110.849998</v>
      </c>
      <c r="G30" s="5">
        <f t="shared" si="0"/>
        <v>1.1089356415339569</v>
      </c>
      <c r="H30" s="5">
        <f t="shared" si="1"/>
        <v>0.9396840522571337</v>
      </c>
      <c r="I30" s="5">
        <f t="shared" si="0"/>
        <v>0.86404176777880026</v>
      </c>
      <c r="J30" s="5">
        <f t="shared" si="0"/>
        <v>0.90759947482753089</v>
      </c>
    </row>
    <row r="31" spans="1:10" x14ac:dyDescent="0.7">
      <c r="A31" s="2">
        <v>38352</v>
      </c>
      <c r="B31" s="4">
        <v>102.510002</v>
      </c>
      <c r="C31" s="4">
        <v>1211.920044</v>
      </c>
      <c r="D31" s="4">
        <v>102.400002</v>
      </c>
      <c r="E31" s="4">
        <v>88.550003000000004</v>
      </c>
      <c r="F31" s="4">
        <v>111.529999</v>
      </c>
      <c r="G31" s="5">
        <f t="shared" si="0"/>
        <v>1.1405903272901114</v>
      </c>
      <c r="H31" s="5">
        <f t="shared" si="1"/>
        <v>0.937954555834838</v>
      </c>
      <c r="I31" s="5">
        <f t="shared" si="0"/>
        <v>0.87670711265201073</v>
      </c>
      <c r="J31" s="5">
        <f t="shared" si="0"/>
        <v>0.90970609272559944</v>
      </c>
    </row>
    <row r="32" spans="1:10" x14ac:dyDescent="0.7">
      <c r="A32" s="2">
        <v>38383</v>
      </c>
      <c r="B32" s="4">
        <v>103.599998</v>
      </c>
      <c r="C32" s="4">
        <v>1181.2700199999999</v>
      </c>
      <c r="D32" s="4">
        <v>102.900002</v>
      </c>
      <c r="E32" s="4">
        <v>91.709998999999996</v>
      </c>
      <c r="F32" s="4">
        <v>112.900002</v>
      </c>
      <c r="G32" s="5">
        <f t="shared" si="0"/>
        <v>1.1235655194446976</v>
      </c>
      <c r="H32" s="5">
        <f t="shared" si="1"/>
        <v>0.95255644610704771</v>
      </c>
      <c r="I32" s="5">
        <f t="shared" si="0"/>
        <v>0.91764804450242188</v>
      </c>
      <c r="J32" s="5">
        <f t="shared" si="0"/>
        <v>0.93067245370697083</v>
      </c>
    </row>
    <row r="33" spans="1:10" x14ac:dyDescent="0.7">
      <c r="A33" s="2">
        <v>38411</v>
      </c>
      <c r="B33" s="4">
        <v>104.529999</v>
      </c>
      <c r="C33" s="4">
        <v>1203.599976</v>
      </c>
      <c r="D33" s="4">
        <v>102.209999</v>
      </c>
      <c r="E33" s="4">
        <v>90.019997000000004</v>
      </c>
      <c r="F33" s="4">
        <v>111.41999800000001</v>
      </c>
      <c r="G33" s="5">
        <f t="shared" si="0"/>
        <v>1.1550813999833156</v>
      </c>
      <c r="H33" s="5">
        <f t="shared" si="1"/>
        <v>0.95466262516626865</v>
      </c>
      <c r="I33" s="5">
        <f t="shared" si="0"/>
        <v>0.90882370879353291</v>
      </c>
      <c r="J33" s="5">
        <f t="shared" si="0"/>
        <v>0.92671726828727452</v>
      </c>
    </row>
    <row r="34" spans="1:10" x14ac:dyDescent="0.7">
      <c r="A34" s="2">
        <v>38442</v>
      </c>
      <c r="B34" s="4">
        <v>107.139999</v>
      </c>
      <c r="C34" s="4">
        <v>1180.589966</v>
      </c>
      <c r="D34" s="4">
        <v>100.93</v>
      </c>
      <c r="E34" s="4">
        <v>89.330001999999993</v>
      </c>
      <c r="F34" s="4">
        <v>109.589996</v>
      </c>
      <c r="G34" s="5">
        <f t="shared" si="0"/>
        <v>1.1612886987765034</v>
      </c>
      <c r="H34" s="5">
        <f t="shared" si="1"/>
        <v>0.96624553779187761</v>
      </c>
      <c r="I34" s="5">
        <f t="shared" si="0"/>
        <v>0.92437606015485241</v>
      </c>
      <c r="J34" s="5">
        <f t="shared" si="0"/>
        <v>0.9342556052363753</v>
      </c>
    </row>
    <row r="35" spans="1:10" x14ac:dyDescent="0.7">
      <c r="A35" s="2">
        <v>38472</v>
      </c>
      <c r="B35" s="4">
        <v>104.620003</v>
      </c>
      <c r="C35" s="4">
        <v>1156.849976</v>
      </c>
      <c r="D35" s="4">
        <v>102.32</v>
      </c>
      <c r="E35" s="4">
        <v>92.440002000000007</v>
      </c>
      <c r="F35" s="4">
        <v>110.91999800000001</v>
      </c>
      <c r="G35" s="5">
        <f t="shared" si="0"/>
        <v>1.1111718841511828</v>
      </c>
      <c r="H35" s="5">
        <f t="shared" si="1"/>
        <v>0.95651294006047904</v>
      </c>
      <c r="I35" s="5">
        <f t="shared" si="0"/>
        <v>0.93405915635371717</v>
      </c>
      <c r="J35" s="5">
        <f t="shared" si="0"/>
        <v>0.92335295695270225</v>
      </c>
    </row>
    <row r="36" spans="1:10" x14ac:dyDescent="0.7">
      <c r="A36" s="2">
        <v>38503</v>
      </c>
      <c r="B36" s="4">
        <v>108.400002</v>
      </c>
      <c r="C36" s="4">
        <v>1191.5</v>
      </c>
      <c r="D36" s="4">
        <v>102.83000199999999</v>
      </c>
      <c r="E36" s="4">
        <v>95</v>
      </c>
      <c r="F36" s="4">
        <v>111.18</v>
      </c>
      <c r="G36" s="5">
        <f t="shared" si="0"/>
        <v>1.1858037264726669</v>
      </c>
      <c r="H36" s="5">
        <f t="shared" si="1"/>
        <v>0.99601235248339992</v>
      </c>
      <c r="I36" s="5">
        <f t="shared" si="0"/>
        <v>0.99460950037152185</v>
      </c>
      <c r="J36" s="5">
        <f t="shared" si="0"/>
        <v>0.9589569764544954</v>
      </c>
    </row>
    <row r="37" spans="1:10" x14ac:dyDescent="0.7">
      <c r="A37" s="2">
        <v>38533</v>
      </c>
      <c r="B37" s="4">
        <v>110.860001</v>
      </c>
      <c r="C37" s="4">
        <v>1191.329956</v>
      </c>
      <c r="D37" s="4">
        <v>103.379997</v>
      </c>
      <c r="E37" s="4">
        <v>96.699996999999996</v>
      </c>
      <c r="F37" s="4">
        <v>112.099998</v>
      </c>
      <c r="G37" s="5">
        <f t="shared" si="0"/>
        <v>1.2125409494642019</v>
      </c>
      <c r="H37" s="5">
        <f t="shared" si="1"/>
        <v>1.024063727156032</v>
      </c>
      <c r="I37" s="5">
        <f t="shared" si="0"/>
        <v>1.0353830393659451</v>
      </c>
      <c r="J37" s="5">
        <f t="shared" si="0"/>
        <v>0.9888345814286007</v>
      </c>
    </row>
    <row r="38" spans="1:10" x14ac:dyDescent="0.7">
      <c r="A38" s="2">
        <v>38564</v>
      </c>
      <c r="B38" s="4">
        <v>112.699997</v>
      </c>
      <c r="C38" s="4">
        <v>1234.1800539999999</v>
      </c>
      <c r="D38" s="4">
        <v>101.980003</v>
      </c>
      <c r="E38" s="4">
        <v>93.110000999999997</v>
      </c>
      <c r="F38" s="4">
        <v>110.75</v>
      </c>
      <c r="G38" s="5">
        <f t="shared" si="0"/>
        <v>1.2770029536139056</v>
      </c>
      <c r="H38" s="5">
        <f t="shared" si="1"/>
        <v>1.0269623334070539</v>
      </c>
      <c r="I38" s="5">
        <f t="shared" si="0"/>
        <v>1.0134911099266815</v>
      </c>
      <c r="J38" s="5">
        <f t="shared" si="0"/>
        <v>0.9931407511184086</v>
      </c>
    </row>
    <row r="39" spans="1:10" x14ac:dyDescent="0.7">
      <c r="A39" s="2">
        <v>38595</v>
      </c>
      <c r="B39" s="4">
        <v>110.650002</v>
      </c>
      <c r="C39" s="4">
        <v>1220.329956</v>
      </c>
      <c r="D39" s="4">
        <v>102.849998</v>
      </c>
      <c r="E39" s="4">
        <v>95.989998</v>
      </c>
      <c r="F39" s="4">
        <v>111.959999</v>
      </c>
      <c r="G39" s="5">
        <f t="shared" si="0"/>
        <v>1.2397044845996998</v>
      </c>
      <c r="H39" s="5">
        <f t="shared" si="1"/>
        <v>1.0168837418119645</v>
      </c>
      <c r="I39" s="5">
        <f t="shared" si="0"/>
        <v>1.0258340646012687</v>
      </c>
      <c r="J39" s="5">
        <f t="shared" si="0"/>
        <v>0.98572886722553787</v>
      </c>
    </row>
    <row r="40" spans="1:10" x14ac:dyDescent="0.7">
      <c r="A40" s="2">
        <v>38625</v>
      </c>
      <c r="B40" s="4">
        <v>113.459999</v>
      </c>
      <c r="C40" s="4">
        <v>1228.8100589999999</v>
      </c>
      <c r="D40" s="4">
        <v>101.550003</v>
      </c>
      <c r="E40" s="4">
        <v>92.199996999999996</v>
      </c>
      <c r="F40" s="4">
        <v>109.43</v>
      </c>
      <c r="G40" s="5">
        <f t="shared" si="0"/>
        <v>1.2800207418269838</v>
      </c>
      <c r="H40" s="5">
        <f t="shared" si="1"/>
        <v>1.0295283400938429</v>
      </c>
      <c r="I40" s="5">
        <f t="shared" si="0"/>
        <v>1.010353592589351</v>
      </c>
      <c r="J40" s="5">
        <f t="shared" si="0"/>
        <v>0.98792127409762687</v>
      </c>
    </row>
    <row r="41" spans="1:10" x14ac:dyDescent="0.7">
      <c r="A41" s="2">
        <v>38656</v>
      </c>
      <c r="B41" s="4">
        <v>116.44000200000001</v>
      </c>
      <c r="C41" s="4">
        <v>1207.01001</v>
      </c>
      <c r="D41" s="4">
        <v>100.209999</v>
      </c>
      <c r="E41" s="4">
        <v>89.779999000000004</v>
      </c>
      <c r="F41" s="4">
        <v>107.269997</v>
      </c>
      <c r="G41" s="5">
        <f t="shared" si="0"/>
        <v>1.2903352150940022</v>
      </c>
      <c r="H41" s="5">
        <f t="shared" si="1"/>
        <v>1.0426267234982109</v>
      </c>
      <c r="I41" s="5">
        <f t="shared" si="0"/>
        <v>1.0096747794121019</v>
      </c>
      <c r="J41" s="5">
        <f t="shared" si="0"/>
        <v>0.99385639328879094</v>
      </c>
    </row>
    <row r="42" spans="1:10" x14ac:dyDescent="0.7">
      <c r="A42" s="2">
        <v>38686</v>
      </c>
      <c r="B42" s="4">
        <v>119.720001</v>
      </c>
      <c r="C42" s="4">
        <v>1249.4799800000001</v>
      </c>
      <c r="D42" s="4">
        <v>100.220001</v>
      </c>
      <c r="E42" s="4">
        <v>90</v>
      </c>
      <c r="F42" s="4">
        <v>107.55999799999999</v>
      </c>
      <c r="G42" s="5">
        <f t="shared" si="0"/>
        <v>1.3733634580798313</v>
      </c>
      <c r="H42" s="5">
        <f t="shared" si="1"/>
        <v>1.0721034772953129</v>
      </c>
      <c r="I42" s="5">
        <f t="shared" si="0"/>
        <v>1.0406601608460377</v>
      </c>
      <c r="J42" s="5">
        <f t="shared" si="0"/>
        <v>1.0246148840718687</v>
      </c>
    </row>
    <row r="43" spans="1:10" x14ac:dyDescent="0.7">
      <c r="A43" s="2">
        <v>38717</v>
      </c>
      <c r="B43" s="4">
        <v>118.110001</v>
      </c>
      <c r="C43" s="4">
        <v>1248.290039</v>
      </c>
      <c r="D43" s="4">
        <v>100.589996</v>
      </c>
      <c r="E43" s="4">
        <v>91.900002000000001</v>
      </c>
      <c r="F43" s="4">
        <v>107.69000200000001</v>
      </c>
      <c r="G43" s="5">
        <f t="shared" si="0"/>
        <v>1.3536040717245621</v>
      </c>
      <c r="H43" s="5">
        <f t="shared" si="1"/>
        <v>1.0615905750576267</v>
      </c>
      <c r="I43" s="5">
        <f t="shared" si="0"/>
        <v>1.0483393842042048</v>
      </c>
      <c r="J43" s="5">
        <f t="shared" si="0"/>
        <v>1.0120575784936481</v>
      </c>
    </row>
    <row r="44" spans="1:10" x14ac:dyDescent="0.7">
      <c r="A44" s="2">
        <v>38748</v>
      </c>
      <c r="B44" s="4">
        <v>117.30999799999999</v>
      </c>
      <c r="C44" s="4">
        <v>1280.079956</v>
      </c>
      <c r="D44" s="4">
        <v>100.529999</v>
      </c>
      <c r="E44" s="4">
        <v>90.669998000000007</v>
      </c>
      <c r="F44" s="4">
        <v>107.220001</v>
      </c>
      <c r="G44" s="5">
        <f t="shared" si="0"/>
        <v>1.3786740417138603</v>
      </c>
      <c r="H44" s="5">
        <f t="shared" si="1"/>
        <v>1.0537711290329761</v>
      </c>
      <c r="I44" s="5">
        <f t="shared" si="0"/>
        <v>1.0273024911822299</v>
      </c>
      <c r="J44" s="5">
        <f t="shared" si="0"/>
        <v>1.0008154414749908</v>
      </c>
    </row>
    <row r="45" spans="1:10" x14ac:dyDescent="0.7">
      <c r="A45" s="2">
        <v>38776</v>
      </c>
      <c r="B45" s="4">
        <v>115.790001</v>
      </c>
      <c r="C45" s="4">
        <v>1280.660034</v>
      </c>
      <c r="D45" s="4">
        <v>100.32</v>
      </c>
      <c r="E45" s="4">
        <v>91.349997999999999</v>
      </c>
      <c r="F45" s="4">
        <v>107.540001</v>
      </c>
      <c r="G45" s="5">
        <f t="shared" si="0"/>
        <v>1.3614270903258623</v>
      </c>
      <c r="H45" s="5">
        <f t="shared" si="1"/>
        <v>1.0379445939442615</v>
      </c>
      <c r="I45" s="5">
        <f t="shared" si="0"/>
        <v>1.0215962911933487</v>
      </c>
      <c r="J45" s="5">
        <f t="shared" si="0"/>
        <v>0.9907960281842999</v>
      </c>
    </row>
    <row r="46" spans="1:10" x14ac:dyDescent="0.7">
      <c r="A46" s="2">
        <v>38807</v>
      </c>
      <c r="B46" s="4">
        <v>117.760002</v>
      </c>
      <c r="C46" s="4">
        <v>1294.869995</v>
      </c>
      <c r="D46" s="4">
        <v>99.080001999999993</v>
      </c>
      <c r="E46" s="4">
        <v>86.870002999999997</v>
      </c>
      <c r="F46" s="4">
        <v>105.300003</v>
      </c>
      <c r="G46" s="5">
        <f t="shared" si="0"/>
        <v>1.3999529682781235</v>
      </c>
      <c r="H46" s="5">
        <f t="shared" si="1"/>
        <v>1.0425560218598502</v>
      </c>
      <c r="I46" s="5">
        <f t="shared" si="0"/>
        <v>0.98802366896306126</v>
      </c>
      <c r="J46" s="5">
        <f t="shared" si="0"/>
        <v>0.98666415551912034</v>
      </c>
    </row>
    <row r="47" spans="1:10" x14ac:dyDescent="0.7">
      <c r="A47" s="2">
        <v>38837</v>
      </c>
      <c r="B47" s="4">
        <v>113.68</v>
      </c>
      <c r="C47" s="4">
        <v>1310.6099850000001</v>
      </c>
      <c r="D47" s="4">
        <v>98.550003000000004</v>
      </c>
      <c r="E47" s="4">
        <v>84.160004000000001</v>
      </c>
      <c r="F47" s="4">
        <v>104.650002</v>
      </c>
      <c r="G47" s="5">
        <f t="shared" si="0"/>
        <v>1.3678768864780131</v>
      </c>
      <c r="H47" s="5">
        <f t="shared" si="1"/>
        <v>1.0010512144388788</v>
      </c>
      <c r="I47" s="5">
        <f t="shared" si="0"/>
        <v>0.92403733755775908</v>
      </c>
      <c r="J47" s="5">
        <f t="shared" si="0"/>
        <v>0.94659993211987981</v>
      </c>
    </row>
    <row r="48" spans="1:10" x14ac:dyDescent="0.7">
      <c r="A48" s="2">
        <v>38868</v>
      </c>
      <c r="B48" s="4">
        <v>112.529999</v>
      </c>
      <c r="C48" s="4">
        <v>1270.089966</v>
      </c>
      <c r="D48" s="4">
        <v>97.980002999999996</v>
      </c>
      <c r="E48" s="4">
        <v>83.669998000000007</v>
      </c>
      <c r="F48" s="4">
        <v>103.989998</v>
      </c>
      <c r="G48" s="5">
        <f t="shared" si="0"/>
        <v>1.3121765553068749</v>
      </c>
      <c r="H48" s="5">
        <f t="shared" si="1"/>
        <v>0.98519308186218657</v>
      </c>
      <c r="I48" s="5">
        <f t="shared" si="0"/>
        <v>0.90936405032739498</v>
      </c>
      <c r="J48" s="5">
        <f t="shared" si="0"/>
        <v>0.93111441017915975</v>
      </c>
    </row>
    <row r="49" spans="1:10" x14ac:dyDescent="0.7">
      <c r="A49" s="2">
        <v>38898</v>
      </c>
      <c r="B49" s="4">
        <v>114.489998</v>
      </c>
      <c r="C49" s="4">
        <v>1270.1999510000001</v>
      </c>
      <c r="D49" s="4">
        <v>97.440002000000007</v>
      </c>
      <c r="E49" s="4">
        <v>84.32</v>
      </c>
      <c r="F49" s="4">
        <v>103.470001</v>
      </c>
      <c r="G49" s="5">
        <f t="shared" si="0"/>
        <v>1.3351470894310054</v>
      </c>
      <c r="H49" s="5">
        <f t="shared" si="1"/>
        <v>0.996828444466488</v>
      </c>
      <c r="I49" s="5">
        <f t="shared" si="0"/>
        <v>0.93239052894261498</v>
      </c>
      <c r="J49" s="5">
        <f t="shared" si="0"/>
        <v>0.94259507043110147</v>
      </c>
    </row>
    <row r="50" spans="1:10" x14ac:dyDescent="0.7">
      <c r="A50" s="2">
        <v>38929</v>
      </c>
      <c r="B50" s="4">
        <v>114.510002</v>
      </c>
      <c r="C50" s="4">
        <v>1276.660034</v>
      </c>
      <c r="D50" s="4">
        <v>98.400002000000001</v>
      </c>
      <c r="E50" s="4">
        <v>85.809997999999993</v>
      </c>
      <c r="F50" s="4">
        <v>104.519997</v>
      </c>
      <c r="G50" s="5">
        <f t="shared" si="0"/>
        <v>1.3421719526276319</v>
      </c>
      <c r="H50" s="5">
        <f t="shared" si="1"/>
        <v>1.0068252986508899</v>
      </c>
      <c r="I50" s="5">
        <f t="shared" si="0"/>
        <v>0.94903236137923119</v>
      </c>
      <c r="J50" s="5">
        <f t="shared" si="0"/>
        <v>0.95232672916135808</v>
      </c>
    </row>
    <row r="51" spans="1:10" x14ac:dyDescent="0.7">
      <c r="A51" s="2">
        <v>38960</v>
      </c>
      <c r="B51" s="4">
        <v>117.360001</v>
      </c>
      <c r="C51" s="4">
        <v>1303.8199460000001</v>
      </c>
      <c r="D51" s="4">
        <v>99.550003000000004</v>
      </c>
      <c r="E51" s="4">
        <v>88.080001999999993</v>
      </c>
      <c r="F51" s="4">
        <v>106.379997</v>
      </c>
      <c r="G51" s="5">
        <f t="shared" si="0"/>
        <v>1.404841082658487</v>
      </c>
      <c r="H51" s="5">
        <f t="shared" si="1"/>
        <v>1.043943445976157</v>
      </c>
      <c r="I51" s="5">
        <f t="shared" si="0"/>
        <v>0.99838288656450236</v>
      </c>
      <c r="J51" s="5">
        <f t="shared" si="0"/>
        <v>0.99339790866295818</v>
      </c>
    </row>
    <row r="52" spans="1:10" x14ac:dyDescent="0.7">
      <c r="A52" s="2">
        <v>38990</v>
      </c>
      <c r="B52" s="4">
        <v>118.029999</v>
      </c>
      <c r="C52" s="4">
        <v>1335.849976</v>
      </c>
      <c r="D52" s="4">
        <v>100.160004</v>
      </c>
      <c r="E52" s="4">
        <v>89.410004000000001</v>
      </c>
      <c r="F52" s="4">
        <v>106.83000199999999</v>
      </c>
      <c r="G52" s="5">
        <f t="shared" si="0"/>
        <v>1.4475699676953728</v>
      </c>
      <c r="H52" s="5">
        <f t="shared" si="1"/>
        <v>1.0563365981337498</v>
      </c>
      <c r="I52" s="5">
        <f t="shared" si="0"/>
        <v>1.0192441453275543</v>
      </c>
      <c r="J52" s="5">
        <f t="shared" si="0"/>
        <v>1.0032953584305853</v>
      </c>
    </row>
    <row r="53" spans="1:10" x14ac:dyDescent="0.7">
      <c r="A53" s="2">
        <v>39021</v>
      </c>
      <c r="B53" s="4">
        <v>116.790001</v>
      </c>
      <c r="C53" s="4">
        <v>1377.9399410000001</v>
      </c>
      <c r="D53" s="4">
        <v>100.43</v>
      </c>
      <c r="E53" s="4">
        <v>89.809997999999993</v>
      </c>
      <c r="F53" s="4">
        <v>107.41999800000001</v>
      </c>
      <c r="G53" s="5">
        <f t="shared" si="0"/>
        <v>1.4774929757915629</v>
      </c>
      <c r="H53" s="5">
        <f t="shared" si="1"/>
        <v>1.0480565461874689</v>
      </c>
      <c r="I53" s="5">
        <f t="shared" si="0"/>
        <v>1.0130480772583768</v>
      </c>
      <c r="J53" s="5">
        <f t="shared" si="0"/>
        <v>0.99823769438744636</v>
      </c>
    </row>
    <row r="54" spans="1:10" x14ac:dyDescent="0.7">
      <c r="A54" s="2">
        <v>39051</v>
      </c>
      <c r="B54" s="4">
        <v>115.68</v>
      </c>
      <c r="C54" s="4">
        <v>1400.630005</v>
      </c>
      <c r="D54" s="4">
        <v>101.07</v>
      </c>
      <c r="E54" s="4">
        <v>91.529999000000004</v>
      </c>
      <c r="F54" s="4">
        <v>108.519997</v>
      </c>
      <c r="G54" s="5">
        <f t="shared" si="0"/>
        <v>1.4875486551343939</v>
      </c>
      <c r="H54" s="5">
        <f t="shared" si="1"/>
        <v>1.0447109235516918</v>
      </c>
      <c r="I54" s="5">
        <f t="shared" si="0"/>
        <v>1.0226368667921064</v>
      </c>
      <c r="J54" s="5">
        <f t="shared" si="0"/>
        <v>0.99887516664477749</v>
      </c>
    </row>
    <row r="55" spans="1:10" x14ac:dyDescent="0.7">
      <c r="A55" s="2">
        <v>39082</v>
      </c>
      <c r="B55" s="4">
        <v>119.040001</v>
      </c>
      <c r="C55" s="4">
        <v>1418.3000489999999</v>
      </c>
      <c r="D55" s="4">
        <v>99.699996999999996</v>
      </c>
      <c r="E55" s="4">
        <v>88.43</v>
      </c>
      <c r="F55" s="4">
        <v>106.68</v>
      </c>
      <c r="G55" s="5">
        <f t="shared" si="0"/>
        <v>1.5500671540823237</v>
      </c>
      <c r="H55" s="5">
        <f t="shared" si="1"/>
        <v>1.0604828686211043</v>
      </c>
      <c r="I55" s="5">
        <f t="shared" si="0"/>
        <v>1.0166986680452392</v>
      </c>
      <c r="J55" s="5">
        <f t="shared" si="0"/>
        <v>1.0104599202481144</v>
      </c>
    </row>
    <row r="56" spans="1:10" x14ac:dyDescent="0.7">
      <c r="A56" s="2">
        <v>39113</v>
      </c>
      <c r="B56" s="4">
        <v>120.739998</v>
      </c>
      <c r="C56" s="4">
        <v>1438.23999</v>
      </c>
      <c r="D56" s="4">
        <v>99.629997000000003</v>
      </c>
      <c r="E56" s="4">
        <v>87.550003000000004</v>
      </c>
      <c r="F56" s="4">
        <v>106.779999</v>
      </c>
      <c r="G56" s="5">
        <f t="shared" si="0"/>
        <v>1.5943071665819204</v>
      </c>
      <c r="H56" s="5">
        <f t="shared" si="1"/>
        <v>1.0748723014986428</v>
      </c>
      <c r="I56" s="5">
        <f t="shared" si="0"/>
        <v>1.0209560272609688</v>
      </c>
      <c r="J56" s="5">
        <f t="shared" si="0"/>
        <v>1.0258508907142454</v>
      </c>
    </row>
    <row r="57" spans="1:10" x14ac:dyDescent="0.7">
      <c r="A57" s="2">
        <v>39141</v>
      </c>
      <c r="B57" s="4">
        <v>118.730003</v>
      </c>
      <c r="C57" s="4">
        <v>1406.8199460000001</v>
      </c>
      <c r="D57" s="4">
        <v>100.849998</v>
      </c>
      <c r="E57" s="4">
        <v>90.150002000000001</v>
      </c>
      <c r="F57" s="4">
        <v>108.449997</v>
      </c>
      <c r="G57" s="5">
        <f t="shared" si="0"/>
        <v>1.5335165588560862</v>
      </c>
      <c r="H57" s="5">
        <f t="shared" si="1"/>
        <v>1.0699216184277882</v>
      </c>
      <c r="I57" s="5">
        <f t="shared" si="0"/>
        <v>1.0337747664373422</v>
      </c>
      <c r="J57" s="5">
        <f t="shared" si="0"/>
        <v>1.0245500673572014</v>
      </c>
    </row>
    <row r="58" spans="1:10" x14ac:dyDescent="0.7">
      <c r="A58" s="2">
        <v>39172</v>
      </c>
      <c r="B58" s="4">
        <v>117.82</v>
      </c>
      <c r="C58" s="4">
        <v>1420.8599850000001</v>
      </c>
      <c r="D58" s="4">
        <v>100.260002</v>
      </c>
      <c r="E58" s="4">
        <v>88.279999000000004</v>
      </c>
      <c r="F58" s="4">
        <v>107.269997</v>
      </c>
      <c r="G58" s="5">
        <f t="shared" si="0"/>
        <v>1.5369501296607129</v>
      </c>
      <c r="H58" s="5">
        <f t="shared" si="1"/>
        <v>1.0555099154575995</v>
      </c>
      <c r="I58" s="5">
        <f t="shared" si="0"/>
        <v>1.0045719459013298</v>
      </c>
      <c r="J58" s="5">
        <f t="shared" si="0"/>
        <v>1.0056351618517263</v>
      </c>
    </row>
    <row r="59" spans="1:10" x14ac:dyDescent="0.7">
      <c r="A59" s="2">
        <v>39202</v>
      </c>
      <c r="B59" s="4">
        <v>119.360001</v>
      </c>
      <c r="C59" s="4">
        <v>1482.369995</v>
      </c>
      <c r="D59" s="4">
        <v>100.459999</v>
      </c>
      <c r="E59" s="4">
        <v>88.75</v>
      </c>
      <c r="F59" s="4">
        <v>107.730003</v>
      </c>
      <c r="G59" s="5">
        <f t="shared" si="0"/>
        <v>1.6244445949677988</v>
      </c>
      <c r="H59" s="5">
        <f t="shared" si="1"/>
        <v>1.0714393031092306</v>
      </c>
      <c r="I59" s="5">
        <f t="shared" si="0"/>
        <v>1.0231207276378189</v>
      </c>
      <c r="J59" s="5">
        <f t="shared" si="0"/>
        <v>1.0231484456201301</v>
      </c>
    </row>
    <row r="60" spans="1:10" x14ac:dyDescent="0.7">
      <c r="A60" s="2">
        <v>39233</v>
      </c>
      <c r="B60" s="4">
        <v>121.75</v>
      </c>
      <c r="C60" s="4">
        <v>1530.619995</v>
      </c>
      <c r="D60" s="4">
        <v>99.160004000000001</v>
      </c>
      <c r="E60" s="4">
        <v>86.379997000000003</v>
      </c>
      <c r="F60" s="4">
        <v>105.93</v>
      </c>
      <c r="G60" s="5">
        <f t="shared" si="0"/>
        <v>1.7109047268502522</v>
      </c>
      <c r="H60" s="5">
        <f t="shared" si="1"/>
        <v>1.078750712540447</v>
      </c>
      <c r="I60" s="5">
        <f t="shared" si="0"/>
        <v>1.0157383788991354</v>
      </c>
      <c r="J60" s="5">
        <f t="shared" si="0"/>
        <v>1.0261978614361191</v>
      </c>
    </row>
    <row r="61" spans="1:10" x14ac:dyDescent="0.7">
      <c r="A61" s="2">
        <v>39263</v>
      </c>
      <c r="B61" s="4">
        <v>123.160004</v>
      </c>
      <c r="C61" s="4">
        <v>1503.349976</v>
      </c>
      <c r="D61" s="4">
        <v>98.360000999999997</v>
      </c>
      <c r="E61" s="4">
        <v>85.169998000000007</v>
      </c>
      <c r="F61" s="4">
        <v>104.58000199999999</v>
      </c>
      <c r="G61" s="5">
        <f t="shared" si="0"/>
        <v>1.6998839103218328</v>
      </c>
      <c r="H61" s="5">
        <f t="shared" si="1"/>
        <v>1.0824399409132719</v>
      </c>
      <c r="I61" s="5">
        <f t="shared" si="0"/>
        <v>1.0131086866363552</v>
      </c>
      <c r="J61" s="5">
        <f t="shared" si="0"/>
        <v>1.0248528265288266</v>
      </c>
    </row>
    <row r="62" spans="1:10" x14ac:dyDescent="0.7">
      <c r="A62" s="2">
        <v>39294</v>
      </c>
      <c r="B62" s="4">
        <v>118.41999800000001</v>
      </c>
      <c r="C62" s="4">
        <v>1455.2700199999999</v>
      </c>
      <c r="D62" s="4">
        <v>98.989998</v>
      </c>
      <c r="E62" s="4">
        <v>87.660004000000001</v>
      </c>
      <c r="F62" s="4">
        <v>103.25</v>
      </c>
      <c r="G62" s="5">
        <f t="shared" si="0"/>
        <v>1.5821880712471468</v>
      </c>
      <c r="H62" s="5">
        <f t="shared" si="1"/>
        <v>1.0474467533658245</v>
      </c>
      <c r="I62" s="5">
        <f t="shared" si="0"/>
        <v>1.0025966364205066</v>
      </c>
      <c r="J62" s="5">
        <f t="shared" si="0"/>
        <v>0.97287775396663878</v>
      </c>
    </row>
    <row r="63" spans="1:10" x14ac:dyDescent="0.7">
      <c r="A63" s="2">
        <v>39325</v>
      </c>
      <c r="B63" s="4">
        <v>115.769997</v>
      </c>
      <c r="C63" s="4">
        <v>1473.98999</v>
      </c>
      <c r="D63" s="4">
        <v>99.82</v>
      </c>
      <c r="E63" s="4">
        <v>88.879997000000003</v>
      </c>
      <c r="F63" s="4">
        <v>105.209999</v>
      </c>
      <c r="G63" s="5">
        <f t="shared" si="0"/>
        <v>1.5666790289852166</v>
      </c>
      <c r="H63" s="5">
        <f t="shared" si="1"/>
        <v>1.0325930024581786</v>
      </c>
      <c r="I63" s="5">
        <f t="shared" si="0"/>
        <v>0.99380175887329547</v>
      </c>
      <c r="J63" s="5">
        <f t="shared" si="0"/>
        <v>0.96916160749946012</v>
      </c>
    </row>
    <row r="64" spans="1:10" x14ac:dyDescent="0.7">
      <c r="A64" s="2">
        <v>39355</v>
      </c>
      <c r="B64" s="4">
        <v>114.82</v>
      </c>
      <c r="C64" s="4">
        <v>1526.75</v>
      </c>
      <c r="D64" s="4">
        <v>100.019997</v>
      </c>
      <c r="E64" s="4">
        <v>88.720000999999996</v>
      </c>
      <c r="F64" s="4">
        <v>105.489998</v>
      </c>
      <c r="G64" s="5">
        <f t="shared" si="0"/>
        <v>1.6094405718528155</v>
      </c>
      <c r="H64" s="5">
        <f t="shared" si="1"/>
        <v>1.0261715496986741</v>
      </c>
      <c r="I64" s="5">
        <f t="shared" si="0"/>
        <v>0.98387242394433205</v>
      </c>
      <c r="J64" s="5">
        <f t="shared" si="0"/>
        <v>0.96376686246405119</v>
      </c>
    </row>
    <row r="65" spans="1:10" x14ac:dyDescent="0.7">
      <c r="A65" s="2">
        <v>39386</v>
      </c>
      <c r="B65" s="4">
        <v>115.389999</v>
      </c>
      <c r="C65" s="4">
        <v>1549.380005</v>
      </c>
      <c r="D65" s="4">
        <v>100.610001</v>
      </c>
      <c r="E65" s="4">
        <v>89.980002999999996</v>
      </c>
      <c r="F65" s="4">
        <v>106.019997</v>
      </c>
      <c r="G65" s="5">
        <f t="shared" si="0"/>
        <v>1.6414043896325079</v>
      </c>
      <c r="H65" s="5">
        <f t="shared" si="1"/>
        <v>1.0373490486442081</v>
      </c>
      <c r="I65" s="5">
        <f t="shared" si="0"/>
        <v>1.002798973274474</v>
      </c>
      <c r="J65" s="5">
        <f t="shared" ref="J65:J128" si="2">F65*$B65/F$3/$B$3</f>
        <v>0.97341743411479742</v>
      </c>
    </row>
    <row r="66" spans="1:10" x14ac:dyDescent="0.7">
      <c r="A66" s="2">
        <v>39416</v>
      </c>
      <c r="B66" s="4">
        <v>111.760002</v>
      </c>
      <c r="C66" s="4">
        <v>1481.1400149999999</v>
      </c>
      <c r="D66" s="4">
        <v>102</v>
      </c>
      <c r="E66" s="4">
        <v>94.379997000000003</v>
      </c>
      <c r="F66" s="4">
        <v>106.620003</v>
      </c>
      <c r="G66" s="5">
        <f t="shared" si="0"/>
        <v>1.519749432708033</v>
      </c>
      <c r="H66" s="5">
        <f t="shared" si="1"/>
        <v>1.0185964605046036</v>
      </c>
      <c r="I66" s="5">
        <f t="shared" si="0"/>
        <v>1.0187463548495221</v>
      </c>
      <c r="J66" s="5">
        <f t="shared" si="2"/>
        <v>0.94813079898147212</v>
      </c>
    </row>
    <row r="67" spans="1:10" x14ac:dyDescent="0.7">
      <c r="A67" s="2">
        <v>39447</v>
      </c>
      <c r="B67" s="4">
        <v>111.650002</v>
      </c>
      <c r="C67" s="4">
        <v>1468.3599850000001</v>
      </c>
      <c r="D67" s="4">
        <v>101.16999800000001</v>
      </c>
      <c r="E67" s="4">
        <v>93.040001000000004</v>
      </c>
      <c r="F67" s="4">
        <v>104.839996</v>
      </c>
      <c r="G67" s="5">
        <f t="shared" ref="G67:J130" si="3">C67*$B67/C$3/$B$3</f>
        <v>1.5051533513193733</v>
      </c>
      <c r="H67" s="5">
        <f t="shared" si="1"/>
        <v>1.0093134640070911</v>
      </c>
      <c r="I67" s="5">
        <f t="shared" si="3"/>
        <v>1.0032938481414444</v>
      </c>
      <c r="J67" s="5">
        <f t="shared" si="2"/>
        <v>0.93138425940166847</v>
      </c>
    </row>
    <row r="68" spans="1:10" x14ac:dyDescent="0.7">
      <c r="A68" s="2">
        <v>39478</v>
      </c>
      <c r="B68" s="4">
        <v>106.25099899999999</v>
      </c>
      <c r="C68" s="4">
        <v>1378.5500489999999</v>
      </c>
      <c r="D68" s="4">
        <v>103.510002</v>
      </c>
      <c r="E68" s="4">
        <v>94.989998</v>
      </c>
      <c r="F68" s="4">
        <v>107.529999</v>
      </c>
      <c r="G68" s="5">
        <f t="shared" si="3"/>
        <v>1.344760778853024</v>
      </c>
      <c r="H68" s="5">
        <f t="shared" si="1"/>
        <v>0.98272256689877613</v>
      </c>
      <c r="I68" s="5">
        <f t="shared" si="3"/>
        <v>0.97478897443124635</v>
      </c>
      <c r="J68" s="5">
        <f t="shared" si="2"/>
        <v>0.90908779455872002</v>
      </c>
    </row>
    <row r="69" spans="1:10" x14ac:dyDescent="0.7">
      <c r="A69" s="2">
        <v>39507</v>
      </c>
      <c r="B69" s="4">
        <v>103.769997</v>
      </c>
      <c r="C69" s="4">
        <v>1330.630005</v>
      </c>
      <c r="D69" s="4">
        <v>102.93</v>
      </c>
      <c r="E69" s="4">
        <v>94.230002999999996</v>
      </c>
      <c r="F69" s="4">
        <v>106.279999</v>
      </c>
      <c r="G69" s="5">
        <f t="shared" si="3"/>
        <v>1.2677061301661854</v>
      </c>
      <c r="H69" s="5">
        <f t="shared" si="1"/>
        <v>0.95439766259605474</v>
      </c>
      <c r="I69" s="5">
        <f t="shared" si="3"/>
        <v>0.94441030410449012</v>
      </c>
      <c r="J69" s="5">
        <f t="shared" si="2"/>
        <v>0.8775391661737203</v>
      </c>
    </row>
    <row r="70" spans="1:10" x14ac:dyDescent="0.7">
      <c r="A70" s="2">
        <v>39538</v>
      </c>
      <c r="B70" s="4">
        <v>99.849997999999999</v>
      </c>
      <c r="C70" s="4">
        <v>1322.6999510000001</v>
      </c>
      <c r="D70" s="4">
        <v>102.68</v>
      </c>
      <c r="E70" s="4">
        <v>95.889999000000003</v>
      </c>
      <c r="F70" s="4">
        <v>105.199997</v>
      </c>
      <c r="G70" s="5">
        <f t="shared" si="3"/>
        <v>1.212547810862302</v>
      </c>
      <c r="H70" s="5">
        <f t="shared" si="1"/>
        <v>0.91611398003691003</v>
      </c>
      <c r="I70" s="5">
        <f t="shared" si="3"/>
        <v>0.92474306346424351</v>
      </c>
      <c r="J70" s="5">
        <f t="shared" si="2"/>
        <v>0.83580882239617127</v>
      </c>
    </row>
    <row r="71" spans="1:10" x14ac:dyDescent="0.7">
      <c r="A71" s="2">
        <v>39568</v>
      </c>
      <c r="B71" s="4">
        <v>103.943001</v>
      </c>
      <c r="C71" s="4">
        <v>1385.589966</v>
      </c>
      <c r="D71" s="4">
        <v>102.599998</v>
      </c>
      <c r="E71" s="4">
        <v>93.110000999999997</v>
      </c>
      <c r="F71" s="4">
        <v>105.989998</v>
      </c>
      <c r="G71" s="5">
        <f t="shared" si="3"/>
        <v>1.3222679002821569</v>
      </c>
      <c r="H71" s="5">
        <f t="shared" si="1"/>
        <v>0.95292384369759309</v>
      </c>
      <c r="I71" s="5">
        <f t="shared" si="3"/>
        <v>0.93474099606764127</v>
      </c>
      <c r="J71" s="5">
        <f t="shared" si="2"/>
        <v>0.87660369815985217</v>
      </c>
    </row>
    <row r="72" spans="1:10" x14ac:dyDescent="0.7">
      <c r="A72" s="2">
        <v>39599</v>
      </c>
      <c r="B72" s="4">
        <v>105.43</v>
      </c>
      <c r="C72" s="4">
        <v>1400.380005</v>
      </c>
      <c r="D72" s="4">
        <v>100.980003</v>
      </c>
      <c r="E72" s="4">
        <v>90.279999000000004</v>
      </c>
      <c r="F72" s="4">
        <v>103.199997</v>
      </c>
      <c r="G72" s="5">
        <f t="shared" si="3"/>
        <v>1.3555001862731031</v>
      </c>
      <c r="H72" s="5">
        <f t="shared" si="1"/>
        <v>0.95129491623701068</v>
      </c>
      <c r="I72" s="5">
        <f t="shared" si="3"/>
        <v>0.91929618925442524</v>
      </c>
      <c r="J72" s="5">
        <f t="shared" si="2"/>
        <v>0.86573914378347594</v>
      </c>
    </row>
    <row r="73" spans="1:10" x14ac:dyDescent="0.7">
      <c r="A73" s="2">
        <v>39629</v>
      </c>
      <c r="B73" s="4">
        <v>106.120003</v>
      </c>
      <c r="C73" s="4">
        <v>1280</v>
      </c>
      <c r="D73" s="4">
        <v>100.400002</v>
      </c>
      <c r="E73" s="4">
        <v>92.339995999999999</v>
      </c>
      <c r="F73" s="4">
        <v>101.400002</v>
      </c>
      <c r="G73" s="5">
        <f t="shared" si="3"/>
        <v>1.2470868423928099</v>
      </c>
      <c r="H73" s="5">
        <f t="shared" si="1"/>
        <v>0.95202108073026104</v>
      </c>
      <c r="I73" s="5">
        <f t="shared" si="3"/>
        <v>0.94642632710060759</v>
      </c>
      <c r="J73" s="5">
        <f t="shared" si="2"/>
        <v>0.8562062234665111</v>
      </c>
    </row>
    <row r="74" spans="1:10" x14ac:dyDescent="0.7">
      <c r="A74" s="2">
        <v>39660</v>
      </c>
      <c r="B74" s="4">
        <v>107.80999799999999</v>
      </c>
      <c r="C74" s="4">
        <v>1267.380005</v>
      </c>
      <c r="D74" s="4">
        <v>100.410004</v>
      </c>
      <c r="E74" s="4">
        <v>91.669998000000007</v>
      </c>
      <c r="F74" s="4">
        <v>101.360001</v>
      </c>
      <c r="G74" s="5">
        <f t="shared" si="3"/>
        <v>1.2544557977444544</v>
      </c>
      <c r="H74" s="5">
        <f t="shared" si="1"/>
        <v>0.96727867319739258</v>
      </c>
      <c r="I74" s="5">
        <f t="shared" si="3"/>
        <v>0.95452205504746424</v>
      </c>
      <c r="J74" s="5">
        <f t="shared" si="2"/>
        <v>0.86949844016605426</v>
      </c>
    </row>
    <row r="75" spans="1:10" x14ac:dyDescent="0.7">
      <c r="A75" s="2">
        <v>39691</v>
      </c>
      <c r="B75" s="4">
        <v>108.43</v>
      </c>
      <c r="C75" s="4">
        <v>1282.829956</v>
      </c>
      <c r="D75" s="4">
        <v>100.75</v>
      </c>
      <c r="E75" s="4">
        <v>93.839995999999999</v>
      </c>
      <c r="F75" s="4">
        <v>101.040001</v>
      </c>
      <c r="G75" s="5">
        <f t="shared" si="3"/>
        <v>1.2770503619082287</v>
      </c>
      <c r="H75" s="5">
        <f t="shared" si="1"/>
        <v>0.9761354892819315</v>
      </c>
      <c r="I75" s="5">
        <f t="shared" si="3"/>
        <v>0.98273663472272954</v>
      </c>
      <c r="J75" s="5">
        <f t="shared" si="2"/>
        <v>0.87173796979196183</v>
      </c>
    </row>
    <row r="76" spans="1:10" x14ac:dyDescent="0.7">
      <c r="A76" s="2">
        <v>39721</v>
      </c>
      <c r="B76" s="4">
        <v>106.07</v>
      </c>
      <c r="C76" s="4">
        <v>1166.3599850000001</v>
      </c>
      <c r="D76" s="4">
        <v>98.589995999999999</v>
      </c>
      <c r="E76" s="4">
        <v>94.879997000000003</v>
      </c>
      <c r="F76" s="4">
        <v>89.790001000000004</v>
      </c>
      <c r="G76" s="5">
        <f t="shared" si="3"/>
        <v>1.1358334500092317</v>
      </c>
      <c r="H76" s="5">
        <f t="shared" si="1"/>
        <v>0.93441759576923988</v>
      </c>
      <c r="I76" s="5">
        <f t="shared" si="3"/>
        <v>0.9720015083685366</v>
      </c>
      <c r="J76" s="5">
        <f t="shared" si="2"/>
        <v>0.75781589166704355</v>
      </c>
    </row>
    <row r="77" spans="1:10" x14ac:dyDescent="0.7">
      <c r="A77" s="2">
        <v>39752</v>
      </c>
      <c r="B77" s="4">
        <v>98.440002000000007</v>
      </c>
      <c r="C77" s="4">
        <v>968.75</v>
      </c>
      <c r="D77" s="4">
        <v>95.959998999999996</v>
      </c>
      <c r="E77" s="4">
        <v>92.830001999999993</v>
      </c>
      <c r="F77" s="4">
        <v>87.650002000000001</v>
      </c>
      <c r="G77" s="5">
        <f t="shared" si="3"/>
        <v>0.87553357137276189</v>
      </c>
      <c r="H77" s="5">
        <f t="shared" si="1"/>
        <v>0.84406800571643936</v>
      </c>
      <c r="I77" s="5">
        <f t="shared" si="3"/>
        <v>0.88259137976888657</v>
      </c>
      <c r="J77" s="5">
        <f t="shared" si="2"/>
        <v>0.68654136203868721</v>
      </c>
    </row>
    <row r="78" spans="1:10" x14ac:dyDescent="0.7">
      <c r="A78" s="2">
        <v>39782</v>
      </c>
      <c r="B78" s="4">
        <v>95.339995999999999</v>
      </c>
      <c r="C78" s="4">
        <v>896.23999000000003</v>
      </c>
      <c r="D78" s="4">
        <v>98.449996999999996</v>
      </c>
      <c r="E78" s="4">
        <v>105.720001</v>
      </c>
      <c r="F78" s="4">
        <v>90.139999000000003</v>
      </c>
      <c r="G78" s="5">
        <f t="shared" si="3"/>
        <v>0.78449272661737857</v>
      </c>
      <c r="H78" s="5">
        <f t="shared" si="1"/>
        <v>0.83869958224117802</v>
      </c>
      <c r="I78" s="5">
        <f t="shared" si="3"/>
        <v>0.97349112302025476</v>
      </c>
      <c r="J78" s="5">
        <f t="shared" si="2"/>
        <v>0.68381062001313619</v>
      </c>
    </row>
    <row r="79" spans="1:10" x14ac:dyDescent="0.7">
      <c r="A79" s="2">
        <v>39813</v>
      </c>
      <c r="B79" s="4">
        <v>90.650002000000001</v>
      </c>
      <c r="C79" s="4">
        <v>903.25</v>
      </c>
      <c r="D79" s="4">
        <v>104.199997</v>
      </c>
      <c r="E79" s="4">
        <v>119.349998</v>
      </c>
      <c r="F79" s="4">
        <v>101.650002</v>
      </c>
      <c r="G79" s="5">
        <f t="shared" si="3"/>
        <v>0.75173585015171929</v>
      </c>
      <c r="H79" s="5">
        <f t="shared" si="1"/>
        <v>0.84401684526812548</v>
      </c>
      <c r="I79" s="5">
        <f t="shared" si="3"/>
        <v>1.0449366017972812</v>
      </c>
      <c r="J79" s="5">
        <f t="shared" si="2"/>
        <v>0.73319310576635299</v>
      </c>
    </row>
    <row r="80" spans="1:10" x14ac:dyDescent="0.7">
      <c r="A80" s="2">
        <v>39844</v>
      </c>
      <c r="B80" s="4">
        <v>89.919998000000007</v>
      </c>
      <c r="C80" s="4">
        <v>825.88000499999998</v>
      </c>
      <c r="D80" s="4">
        <v>102.129997</v>
      </c>
      <c r="E80" s="4">
        <v>103.75</v>
      </c>
      <c r="F80" s="4">
        <v>99.82</v>
      </c>
      <c r="G80" s="5">
        <f t="shared" si="3"/>
        <v>0.68180897570061905</v>
      </c>
      <c r="H80" s="5">
        <f t="shared" si="1"/>
        <v>0.82058806820499508</v>
      </c>
      <c r="I80" s="5">
        <f t="shared" si="3"/>
        <v>0.90104006343823262</v>
      </c>
      <c r="J80" s="5">
        <f t="shared" si="2"/>
        <v>0.71419534825561892</v>
      </c>
    </row>
    <row r="81" spans="1:10" x14ac:dyDescent="0.7">
      <c r="A81" s="2">
        <v>39872</v>
      </c>
      <c r="B81" s="4">
        <v>97.669998000000007</v>
      </c>
      <c r="C81" s="4">
        <v>735.09002699999996</v>
      </c>
      <c r="D81" s="4">
        <v>100.69000200000001</v>
      </c>
      <c r="E81" s="4">
        <v>101.879997</v>
      </c>
      <c r="F81" s="4">
        <v>94.160004000000001</v>
      </c>
      <c r="G81" s="5">
        <f t="shared" si="3"/>
        <v>0.65916051356559846</v>
      </c>
      <c r="H81" s="5">
        <f t="shared" si="1"/>
        <v>0.87874550880890778</v>
      </c>
      <c r="I81" s="5">
        <f t="shared" si="3"/>
        <v>0.96105846883373547</v>
      </c>
      <c r="J81" s="5">
        <f t="shared" si="2"/>
        <v>0.73176361273557355</v>
      </c>
    </row>
    <row r="82" spans="1:10" x14ac:dyDescent="0.7">
      <c r="A82" s="2">
        <v>39903</v>
      </c>
      <c r="B82" s="4">
        <v>98.970000999999996</v>
      </c>
      <c r="C82" s="4">
        <v>797.86999500000002</v>
      </c>
      <c r="D82" s="4">
        <v>101.470001</v>
      </c>
      <c r="E82" s="4">
        <v>105.709999</v>
      </c>
      <c r="F82" s="4">
        <v>94.120002999999997</v>
      </c>
      <c r="G82" s="5">
        <f t="shared" si="3"/>
        <v>0.72497859081745197</v>
      </c>
      <c r="H82" s="5">
        <f t="shared" ref="H82:H145" si="4">D82*$B82/D$17/$B$17</f>
        <v>0.89733959092291504</v>
      </c>
      <c r="I82" s="5">
        <f t="shared" si="3"/>
        <v>1.0104605231841837</v>
      </c>
      <c r="J82" s="5">
        <f t="shared" si="2"/>
        <v>0.74118849615043403</v>
      </c>
    </row>
    <row r="83" spans="1:10" x14ac:dyDescent="0.7">
      <c r="A83" s="2">
        <v>39933</v>
      </c>
      <c r="B83" s="4">
        <v>98.690002000000007</v>
      </c>
      <c r="C83" s="4">
        <v>872.80999799999995</v>
      </c>
      <c r="D83" s="4">
        <v>101.639999</v>
      </c>
      <c r="E83" s="4">
        <v>98.080001999999993</v>
      </c>
      <c r="F83" s="4">
        <v>96.199996999999996</v>
      </c>
      <c r="G83" s="5">
        <f t="shared" si="3"/>
        <v>0.79082855831873922</v>
      </c>
      <c r="H83" s="5">
        <f t="shared" si="4"/>
        <v>0.8963000073070394</v>
      </c>
      <c r="I83" s="5">
        <f t="shared" si="3"/>
        <v>0.93487453784259222</v>
      </c>
      <c r="J83" s="5">
        <f t="shared" si="2"/>
        <v>0.75542504542134958</v>
      </c>
    </row>
    <row r="84" spans="1:10" x14ac:dyDescent="0.7">
      <c r="A84" s="2">
        <v>39964</v>
      </c>
      <c r="B84" s="4">
        <v>95.311995999999994</v>
      </c>
      <c r="C84" s="4">
        <v>919.14001499999995</v>
      </c>
      <c r="D84" s="4">
        <v>102.029999</v>
      </c>
      <c r="E84" s="4">
        <v>94.169998000000007</v>
      </c>
      <c r="F84" s="4">
        <v>97.949996999999996</v>
      </c>
      <c r="G84" s="5">
        <f t="shared" si="3"/>
        <v>0.80430119151988788</v>
      </c>
      <c r="H84" s="5">
        <f t="shared" si="4"/>
        <v>0.86894249582137661</v>
      </c>
      <c r="I84" s="5">
        <f t="shared" si="3"/>
        <v>0.86688169686444183</v>
      </c>
      <c r="J84" s="5">
        <f t="shared" si="2"/>
        <v>0.74283978333387468</v>
      </c>
    </row>
    <row r="85" spans="1:10" x14ac:dyDescent="0.7">
      <c r="A85" s="2">
        <v>39994</v>
      </c>
      <c r="B85" s="4">
        <v>96.331001000000001</v>
      </c>
      <c r="C85" s="4">
        <v>919.32000700000003</v>
      </c>
      <c r="D85" s="4">
        <v>102.150002</v>
      </c>
      <c r="E85" s="4">
        <v>94.57</v>
      </c>
      <c r="F85" s="4">
        <v>100.279999</v>
      </c>
      <c r="G85" s="5">
        <f t="shared" si="3"/>
        <v>0.81305936931110057</v>
      </c>
      <c r="H85" s="5">
        <f t="shared" si="4"/>
        <v>0.87926551979648815</v>
      </c>
      <c r="I85" s="5">
        <f t="shared" si="3"/>
        <v>0.87987133647956917</v>
      </c>
      <c r="J85" s="5">
        <f t="shared" si="2"/>
        <v>0.768641019152428</v>
      </c>
    </row>
    <row r="86" spans="1:10" x14ac:dyDescent="0.7">
      <c r="A86" s="2">
        <v>40025</v>
      </c>
      <c r="B86" s="4">
        <v>94.639999000000003</v>
      </c>
      <c r="C86" s="4">
        <v>987.47997999999995</v>
      </c>
      <c r="D86" s="4">
        <v>103.099998</v>
      </c>
      <c r="E86" s="4">
        <v>94.809997999999993</v>
      </c>
      <c r="F86" s="4">
        <v>104.459999</v>
      </c>
      <c r="G86" s="5">
        <f t="shared" si="3"/>
        <v>0.85801029831213149</v>
      </c>
      <c r="H86" s="5">
        <f t="shared" si="4"/>
        <v>0.87186445837251669</v>
      </c>
      <c r="I86" s="5">
        <f t="shared" si="3"/>
        <v>0.86661972990212066</v>
      </c>
      <c r="J86" s="5">
        <f t="shared" si="2"/>
        <v>0.78662529471882847</v>
      </c>
    </row>
    <row r="87" spans="1:10" x14ac:dyDescent="0.7">
      <c r="A87" s="2">
        <v>40056</v>
      </c>
      <c r="B87" s="4">
        <v>92.870002999999997</v>
      </c>
      <c r="C87" s="4">
        <v>1020.619995</v>
      </c>
      <c r="D87" s="4">
        <v>104.019997</v>
      </c>
      <c r="E87" s="4">
        <v>96.599997999999999</v>
      </c>
      <c r="F87" s="4">
        <v>105.33000199999999</v>
      </c>
      <c r="G87" s="5">
        <f t="shared" si="3"/>
        <v>0.87021989083621198</v>
      </c>
      <c r="H87" s="5">
        <f t="shared" si="4"/>
        <v>0.86319295381743488</v>
      </c>
      <c r="I87" s="5">
        <f t="shared" si="3"/>
        <v>0.86646751429425539</v>
      </c>
      <c r="J87" s="5">
        <f t="shared" si="2"/>
        <v>0.7783424464738794</v>
      </c>
    </row>
    <row r="88" spans="1:10" x14ac:dyDescent="0.7">
      <c r="A88" s="2">
        <v>40086</v>
      </c>
      <c r="B88" s="4">
        <v>89.870002999999997</v>
      </c>
      <c r="C88" s="4">
        <v>1057.079956</v>
      </c>
      <c r="D88" s="4">
        <v>104.91999800000001</v>
      </c>
      <c r="E88" s="4">
        <v>98.660004000000001</v>
      </c>
      <c r="F88" s="4">
        <v>106.68</v>
      </c>
      <c r="G88" s="5">
        <f t="shared" si="3"/>
        <v>0.8721919381039801</v>
      </c>
      <c r="H88" s="5">
        <f t="shared" si="4"/>
        <v>0.84253629754793669</v>
      </c>
      <c r="I88" s="5">
        <f t="shared" si="3"/>
        <v>0.8563584603114851</v>
      </c>
      <c r="J88" s="5">
        <f t="shared" si="2"/>
        <v>0.76285311912991161</v>
      </c>
    </row>
    <row r="89" spans="1:10" x14ac:dyDescent="0.7">
      <c r="A89" s="2">
        <v>40117</v>
      </c>
      <c r="B89" s="4">
        <v>90.32</v>
      </c>
      <c r="C89" s="4">
        <v>1036.1899410000001</v>
      </c>
      <c r="D89" s="4">
        <v>104.80999799999999</v>
      </c>
      <c r="E89" s="4">
        <v>95.779999000000004</v>
      </c>
      <c r="F89" s="4">
        <v>105.68</v>
      </c>
      <c r="G89" s="5">
        <f t="shared" si="3"/>
        <v>0.85923661360323134</v>
      </c>
      <c r="H89" s="5">
        <f t="shared" si="4"/>
        <v>0.84586729144260808</v>
      </c>
      <c r="I89" s="5">
        <f t="shared" si="3"/>
        <v>0.83552310641509608</v>
      </c>
      <c r="J89" s="5">
        <f t="shared" si="2"/>
        <v>0.75948621671163774</v>
      </c>
    </row>
    <row r="90" spans="1:10" x14ac:dyDescent="0.7">
      <c r="A90" s="2">
        <v>40147</v>
      </c>
      <c r="B90" s="4">
        <v>86.25</v>
      </c>
      <c r="C90" s="4">
        <v>1095.630005</v>
      </c>
      <c r="D90" s="4">
        <v>105.83000199999999</v>
      </c>
      <c r="E90" s="4">
        <v>96.629997000000003</v>
      </c>
      <c r="F90" s="4">
        <v>107.25</v>
      </c>
      <c r="G90" s="5">
        <f t="shared" si="3"/>
        <v>0.86758591952808983</v>
      </c>
      <c r="H90" s="5">
        <f t="shared" si="4"/>
        <v>0.81561179583739263</v>
      </c>
      <c r="I90" s="5">
        <f t="shared" si="3"/>
        <v>0.80495347120861038</v>
      </c>
      <c r="J90" s="5">
        <f t="shared" si="2"/>
        <v>0.73603686639879773</v>
      </c>
    </row>
    <row r="91" spans="1:10" x14ac:dyDescent="0.7">
      <c r="A91" s="2">
        <v>40178</v>
      </c>
      <c r="B91" s="4">
        <v>92.910004000000001</v>
      </c>
      <c r="C91" s="4">
        <v>1115.099976</v>
      </c>
      <c r="D91" s="4">
        <v>103.19000200000001</v>
      </c>
      <c r="E91" s="4">
        <v>89.889999000000003</v>
      </c>
      <c r="F91" s="4">
        <v>104.150002</v>
      </c>
      <c r="G91" s="5">
        <f t="shared" si="3"/>
        <v>0.95118667818776825</v>
      </c>
      <c r="H91" s="5">
        <f t="shared" si="4"/>
        <v>0.85667420403598604</v>
      </c>
      <c r="I91" s="5">
        <f t="shared" si="3"/>
        <v>0.80662849917994617</v>
      </c>
      <c r="J91" s="5">
        <f t="shared" si="2"/>
        <v>0.76995425699743447</v>
      </c>
    </row>
    <row r="92" spans="1:10" x14ac:dyDescent="0.7">
      <c r="A92" s="2">
        <v>40209</v>
      </c>
      <c r="B92" s="4">
        <v>90.230002999999996</v>
      </c>
      <c r="C92" s="4">
        <v>1073.869995</v>
      </c>
      <c r="D92" s="4">
        <v>104.650002</v>
      </c>
      <c r="E92" s="4">
        <v>92.309997999999993</v>
      </c>
      <c r="F92" s="4">
        <v>105.449997</v>
      </c>
      <c r="G92" s="5">
        <f t="shared" si="3"/>
        <v>0.88959463205352052</v>
      </c>
      <c r="H92" s="5">
        <f t="shared" si="4"/>
        <v>0.84373449077252116</v>
      </c>
      <c r="I92" s="5">
        <f t="shared" si="3"/>
        <v>0.80445067624064359</v>
      </c>
      <c r="J92" s="5">
        <f t="shared" si="2"/>
        <v>0.75707814025790254</v>
      </c>
    </row>
    <row r="93" spans="1:10" x14ac:dyDescent="0.7">
      <c r="A93" s="2">
        <v>40237</v>
      </c>
      <c r="B93" s="4">
        <v>88.889999000000003</v>
      </c>
      <c r="C93" s="4">
        <v>1104.48999</v>
      </c>
      <c r="D93" s="4">
        <v>104.529999</v>
      </c>
      <c r="E93" s="4">
        <v>91.669998000000007</v>
      </c>
      <c r="F93" s="4">
        <v>105.529999</v>
      </c>
      <c r="G93" s="5">
        <f t="shared" si="3"/>
        <v>0.90137219989769857</v>
      </c>
      <c r="H93" s="5">
        <f t="shared" si="4"/>
        <v>0.83025105788688047</v>
      </c>
      <c r="I93" s="5">
        <f t="shared" si="3"/>
        <v>0.7870092393346213</v>
      </c>
      <c r="J93" s="5">
        <f t="shared" si="2"/>
        <v>0.74640063193846595</v>
      </c>
    </row>
    <row r="94" spans="1:10" x14ac:dyDescent="0.7">
      <c r="A94" s="2">
        <v>40268</v>
      </c>
      <c r="B94" s="4">
        <v>93.519997000000004</v>
      </c>
      <c r="C94" s="4">
        <v>1169.4300539999999</v>
      </c>
      <c r="D94" s="4">
        <v>104.199997</v>
      </c>
      <c r="E94" s="4">
        <v>89.5</v>
      </c>
      <c r="F94" s="4">
        <v>105.769997</v>
      </c>
      <c r="G94" s="5">
        <f t="shared" si="3"/>
        <v>1.0040797513479558</v>
      </c>
      <c r="H94" s="5">
        <f t="shared" si="4"/>
        <v>0.87073856697128993</v>
      </c>
      <c r="I94" s="5">
        <f t="shared" si="3"/>
        <v>0.80840171701696217</v>
      </c>
      <c r="J94" s="5">
        <f t="shared" si="2"/>
        <v>0.78706416484842034</v>
      </c>
    </row>
    <row r="95" spans="1:10" x14ac:dyDescent="0.7">
      <c r="A95" s="2">
        <v>40298</v>
      </c>
      <c r="B95" s="4">
        <v>93.830001999999993</v>
      </c>
      <c r="C95" s="4">
        <v>1186.6899410000001</v>
      </c>
      <c r="D95" s="4">
        <v>104.889999</v>
      </c>
      <c r="E95" s="4">
        <v>92.129997000000003</v>
      </c>
      <c r="F95" s="4">
        <v>107.30999799999999</v>
      </c>
      <c r="G95" s="5">
        <f t="shared" si="3"/>
        <v>1.0222766958094369</v>
      </c>
      <c r="H95" s="5">
        <f t="shared" si="4"/>
        <v>0.87940999422951516</v>
      </c>
      <c r="I95" s="5">
        <f t="shared" si="3"/>
        <v>0.83491543586248507</v>
      </c>
      <c r="J95" s="5">
        <f t="shared" si="2"/>
        <v>0.80117073197547251</v>
      </c>
    </row>
    <row r="96" spans="1:10" x14ac:dyDescent="0.7">
      <c r="A96" s="2">
        <v>40329</v>
      </c>
      <c r="B96" s="4">
        <v>91.190002000000007</v>
      </c>
      <c r="C96" s="4">
        <v>1089.410034</v>
      </c>
      <c r="D96" s="4">
        <v>105.709999</v>
      </c>
      <c r="E96" s="4">
        <v>96.5</v>
      </c>
      <c r="F96" s="4">
        <v>105.459999</v>
      </c>
      <c r="G96" s="5">
        <f t="shared" si="3"/>
        <v>0.91206978812585404</v>
      </c>
      <c r="H96" s="5">
        <f t="shared" si="4"/>
        <v>0.86134846486826133</v>
      </c>
      <c r="I96" s="5">
        <f t="shared" si="3"/>
        <v>0.84991255808682065</v>
      </c>
      <c r="J96" s="5">
        <f t="shared" si="2"/>
        <v>0.76520562033990069</v>
      </c>
    </row>
    <row r="97" spans="1:10" x14ac:dyDescent="0.7">
      <c r="A97" s="2">
        <v>40359</v>
      </c>
      <c r="B97" s="4">
        <v>88.43</v>
      </c>
      <c r="C97" s="4">
        <v>1030.709961</v>
      </c>
      <c r="D97" s="4">
        <v>107.25</v>
      </c>
      <c r="E97" s="4">
        <v>101.75</v>
      </c>
      <c r="F97" s="4">
        <v>108.459999</v>
      </c>
      <c r="G97" s="5">
        <f t="shared" si="3"/>
        <v>0.83680751569750944</v>
      </c>
      <c r="H97" s="5">
        <f t="shared" si="4"/>
        <v>0.84744694018963906</v>
      </c>
      <c r="I97" s="5">
        <f t="shared" si="3"/>
        <v>0.86902796206800348</v>
      </c>
      <c r="J97" s="5">
        <f t="shared" si="2"/>
        <v>0.76315435026503065</v>
      </c>
    </row>
    <row r="98" spans="1:10" x14ac:dyDescent="0.7">
      <c r="A98" s="2">
        <v>40390</v>
      </c>
      <c r="B98" s="4">
        <v>86.449996999999996</v>
      </c>
      <c r="C98" s="4">
        <v>1101.599976</v>
      </c>
      <c r="D98" s="4">
        <v>107.849998</v>
      </c>
      <c r="E98" s="4">
        <v>100.480003</v>
      </c>
      <c r="F98" s="4">
        <v>110.300003</v>
      </c>
      <c r="G98" s="5">
        <f t="shared" si="3"/>
        <v>0.87433602778035324</v>
      </c>
      <c r="H98" s="5">
        <f t="shared" si="4"/>
        <v>0.83310686659698663</v>
      </c>
      <c r="I98" s="5">
        <f t="shared" si="3"/>
        <v>0.83896593952928433</v>
      </c>
      <c r="J98" s="5">
        <f t="shared" si="2"/>
        <v>0.75872373441286167</v>
      </c>
    </row>
    <row r="99" spans="1:10" x14ac:dyDescent="0.7">
      <c r="A99" s="2">
        <v>40421</v>
      </c>
      <c r="B99" s="4">
        <v>84.531998000000002</v>
      </c>
      <c r="C99" s="4">
        <v>1049.329956</v>
      </c>
      <c r="D99" s="4">
        <v>108.94000200000001</v>
      </c>
      <c r="E99" s="4">
        <v>108.55999799999999</v>
      </c>
      <c r="F99" s="4">
        <v>113</v>
      </c>
      <c r="G99" s="5">
        <f t="shared" si="3"/>
        <v>0.8143717111764629</v>
      </c>
      <c r="H99" s="5">
        <f t="shared" si="4"/>
        <v>0.82285649804425054</v>
      </c>
      <c r="I99" s="5">
        <f t="shared" si="3"/>
        <v>0.8863202430841427</v>
      </c>
      <c r="J99" s="5">
        <f t="shared" si="2"/>
        <v>0.7600510103602971</v>
      </c>
    </row>
    <row r="100" spans="1:10" x14ac:dyDescent="0.7">
      <c r="A100" s="2">
        <v>40451</v>
      </c>
      <c r="B100" s="4">
        <v>83.765998999999994</v>
      </c>
      <c r="C100" s="4">
        <v>1141.1999510000001</v>
      </c>
      <c r="D100" s="4">
        <v>108.650002</v>
      </c>
      <c r="E100" s="4">
        <v>105.510002</v>
      </c>
      <c r="F100" s="4">
        <v>113.089996</v>
      </c>
      <c r="G100" s="5">
        <f t="shared" si="3"/>
        <v>0.87764521739203849</v>
      </c>
      <c r="H100" s="5">
        <f t="shared" si="4"/>
        <v>0.81322945634973975</v>
      </c>
      <c r="I100" s="5">
        <f t="shared" si="3"/>
        <v>0.85361317844746554</v>
      </c>
      <c r="J100" s="5">
        <f t="shared" si="2"/>
        <v>0.75376353576722688</v>
      </c>
    </row>
    <row r="101" spans="1:10" x14ac:dyDescent="0.7">
      <c r="A101" s="2">
        <v>40482</v>
      </c>
      <c r="B101" s="4">
        <v>81.679001</v>
      </c>
      <c r="C101" s="4">
        <v>1183.26001</v>
      </c>
      <c r="D101" s="4">
        <v>108.550003</v>
      </c>
      <c r="E101" s="4">
        <v>100.41999800000001</v>
      </c>
      <c r="F101" s="4">
        <v>112.360001</v>
      </c>
      <c r="G101" s="5">
        <f t="shared" si="3"/>
        <v>0.88731960745284555</v>
      </c>
      <c r="H101" s="5">
        <f t="shared" si="4"/>
        <v>0.79223832388078652</v>
      </c>
      <c r="I101" s="5">
        <f t="shared" si="3"/>
        <v>0.79219178315297478</v>
      </c>
      <c r="J101" s="5">
        <f t="shared" si="2"/>
        <v>0.73023948956118578</v>
      </c>
    </row>
    <row r="102" spans="1:10" x14ac:dyDescent="0.7">
      <c r="A102" s="2">
        <v>40512</v>
      </c>
      <c r="B102" s="4">
        <v>84.253997999999996</v>
      </c>
      <c r="C102" s="4">
        <v>1180.5500489999999</v>
      </c>
      <c r="D102" s="4">
        <v>107.370003</v>
      </c>
      <c r="E102" s="4">
        <v>98.410004000000001</v>
      </c>
      <c r="F102" s="4">
        <v>110.120003</v>
      </c>
      <c r="G102" s="5">
        <f t="shared" si="3"/>
        <v>0.9131968306360555</v>
      </c>
      <c r="H102" s="5">
        <f t="shared" si="4"/>
        <v>0.80833069998880813</v>
      </c>
      <c r="I102" s="5">
        <f t="shared" si="3"/>
        <v>0.80080997706876578</v>
      </c>
      <c r="J102" s="5">
        <f t="shared" si="2"/>
        <v>0.73824394857216413</v>
      </c>
    </row>
    <row r="103" spans="1:10" x14ac:dyDescent="0.7">
      <c r="A103" s="2">
        <v>40543</v>
      </c>
      <c r="B103" s="4">
        <v>81.480002999999996</v>
      </c>
      <c r="C103" s="4">
        <v>1257.6400149999999</v>
      </c>
      <c r="D103" s="4">
        <v>105.75</v>
      </c>
      <c r="E103" s="4">
        <v>94.120002999999997</v>
      </c>
      <c r="F103" s="4">
        <v>108.44000200000001</v>
      </c>
      <c r="G103" s="5">
        <f t="shared" si="3"/>
        <v>0.94079902213298272</v>
      </c>
      <c r="H103" s="5">
        <f t="shared" si="4"/>
        <v>0.76992248392810081</v>
      </c>
      <c r="I103" s="5">
        <f t="shared" si="3"/>
        <v>0.74068351073672456</v>
      </c>
      <c r="J103" s="5">
        <f t="shared" si="2"/>
        <v>0.70304595901030564</v>
      </c>
    </row>
    <row r="104" spans="1:10" x14ac:dyDescent="0.7">
      <c r="A104" s="2">
        <v>40574</v>
      </c>
      <c r="B104" s="4">
        <v>82.088997000000006</v>
      </c>
      <c r="C104" s="4">
        <v>1286.119995</v>
      </c>
      <c r="D104" s="4">
        <v>105.660004</v>
      </c>
      <c r="E104" s="4">
        <v>91.220000999999996</v>
      </c>
      <c r="F104" s="4">
        <v>108.480003</v>
      </c>
      <c r="G104" s="5">
        <f t="shared" si="3"/>
        <v>0.96929486805340981</v>
      </c>
      <c r="H104" s="5">
        <f t="shared" si="4"/>
        <v>0.77501688098716015</v>
      </c>
      <c r="I104" s="5">
        <f t="shared" si="3"/>
        <v>0.72322716411002375</v>
      </c>
      <c r="J104" s="5">
        <f t="shared" si="2"/>
        <v>0.70856190766200755</v>
      </c>
    </row>
    <row r="105" spans="1:10" x14ac:dyDescent="0.7">
      <c r="A105" s="2">
        <v>40602</v>
      </c>
      <c r="B105" s="4">
        <v>81.622001999999995</v>
      </c>
      <c r="C105" s="4">
        <v>1327.219971</v>
      </c>
      <c r="D105" s="4">
        <v>105.650002</v>
      </c>
      <c r="E105" s="4">
        <v>92.400002000000001</v>
      </c>
      <c r="F105" s="4">
        <v>109.220001</v>
      </c>
      <c r="G105" s="5">
        <f t="shared" si="3"/>
        <v>0.99457977778391882</v>
      </c>
      <c r="H105" s="5">
        <f t="shared" si="4"/>
        <v>0.77053495041386177</v>
      </c>
      <c r="I105" s="5">
        <f t="shared" si="3"/>
        <v>0.72841508499151064</v>
      </c>
      <c r="J105" s="5">
        <f t="shared" si="2"/>
        <v>0.7093369481305426</v>
      </c>
    </row>
    <row r="106" spans="1:10" x14ac:dyDescent="0.7">
      <c r="A106" s="2">
        <v>40633</v>
      </c>
      <c r="B106" s="4">
        <v>83.150002000000001</v>
      </c>
      <c r="C106" s="4">
        <v>1325.829956</v>
      </c>
      <c r="D106" s="4">
        <v>105.129997</v>
      </c>
      <c r="E106" s="4">
        <v>92.129997000000003</v>
      </c>
      <c r="F106" s="4">
        <v>108.199997</v>
      </c>
      <c r="G106" s="5">
        <f t="shared" si="3"/>
        <v>1.0121376149539509</v>
      </c>
      <c r="H106" s="5">
        <f t="shared" si="4"/>
        <v>0.78109616604277854</v>
      </c>
      <c r="I106" s="5">
        <f t="shared" si="3"/>
        <v>0.73988296581083424</v>
      </c>
      <c r="J106" s="5">
        <f t="shared" si="2"/>
        <v>0.71586754895001348</v>
      </c>
    </row>
    <row r="107" spans="1:10" x14ac:dyDescent="0.7">
      <c r="A107" s="2">
        <v>40663</v>
      </c>
      <c r="B107" s="4">
        <v>81.529999000000004</v>
      </c>
      <c r="C107" s="4">
        <v>1363.6099850000001</v>
      </c>
      <c r="D107" s="4">
        <v>106.459999</v>
      </c>
      <c r="E107" s="4">
        <v>93.889999000000003</v>
      </c>
      <c r="F107" s="4">
        <v>110.470001</v>
      </c>
      <c r="G107" s="5">
        <f t="shared" si="3"/>
        <v>1.0206975764736022</v>
      </c>
      <c r="H107" s="5">
        <f t="shared" si="4"/>
        <v>0.77556729119098644</v>
      </c>
      <c r="I107" s="5">
        <f t="shared" si="3"/>
        <v>0.73932685082623772</v>
      </c>
      <c r="J107" s="5">
        <f t="shared" si="2"/>
        <v>0.71664645685328476</v>
      </c>
    </row>
    <row r="108" spans="1:10" x14ac:dyDescent="0.7">
      <c r="A108" s="2">
        <v>40694</v>
      </c>
      <c r="B108" s="4">
        <v>80.879997000000003</v>
      </c>
      <c r="C108" s="4">
        <v>1345.1999510000001</v>
      </c>
      <c r="D108" s="4">
        <v>107.459999</v>
      </c>
      <c r="E108" s="4">
        <v>96.690002000000007</v>
      </c>
      <c r="F108" s="4">
        <v>111.44000200000001</v>
      </c>
      <c r="G108" s="5">
        <f t="shared" si="3"/>
        <v>0.99888948900751451</v>
      </c>
      <c r="H108" s="5">
        <f t="shared" si="4"/>
        <v>0.77661101985403325</v>
      </c>
      <c r="I108" s="5">
        <f t="shared" si="3"/>
        <v>0.75530507609511488</v>
      </c>
      <c r="J108" s="5">
        <f t="shared" si="2"/>
        <v>0.71717542719692329</v>
      </c>
    </row>
    <row r="109" spans="1:10" x14ac:dyDescent="0.7">
      <c r="A109" s="2">
        <v>40724</v>
      </c>
      <c r="B109" s="4">
        <v>80.709998999999996</v>
      </c>
      <c r="C109" s="4">
        <v>1320.6400149999999</v>
      </c>
      <c r="D109" s="4">
        <v>106.66999800000001</v>
      </c>
      <c r="E109" s="4">
        <v>94.099997999999999</v>
      </c>
      <c r="F109" s="4">
        <v>110.129997</v>
      </c>
      <c r="G109" s="5">
        <f t="shared" si="3"/>
        <v>0.97859111422362344</v>
      </c>
      <c r="H109" s="5">
        <f t="shared" si="4"/>
        <v>0.76928137687437714</v>
      </c>
      <c r="I109" s="5">
        <f t="shared" si="3"/>
        <v>0.73352794529163046</v>
      </c>
      <c r="J109" s="5">
        <f t="shared" si="2"/>
        <v>0.70725517261304816</v>
      </c>
    </row>
    <row r="110" spans="1:10" x14ac:dyDescent="0.7">
      <c r="A110" s="2">
        <v>40755</v>
      </c>
      <c r="B110" s="4">
        <v>77.730002999999996</v>
      </c>
      <c r="C110" s="4">
        <v>1292.280029</v>
      </c>
      <c r="D110" s="4">
        <v>108.160004</v>
      </c>
      <c r="E110" s="4">
        <v>97.919998000000007</v>
      </c>
      <c r="F110" s="4">
        <v>112.370003</v>
      </c>
      <c r="G110" s="5">
        <f t="shared" si="3"/>
        <v>0.92222054084059635</v>
      </c>
      <c r="H110" s="5">
        <f t="shared" si="4"/>
        <v>0.75122662050055122</v>
      </c>
      <c r="I110" s="5">
        <f t="shared" si="3"/>
        <v>0.73512262299710252</v>
      </c>
      <c r="J110" s="5">
        <f t="shared" si="2"/>
        <v>0.69499589594007161</v>
      </c>
    </row>
    <row r="111" spans="1:10" x14ac:dyDescent="0.7">
      <c r="A111" s="2">
        <v>40786</v>
      </c>
      <c r="B111" s="4">
        <v>76.700996000000004</v>
      </c>
      <c r="C111" s="4">
        <v>1218.8900149999999</v>
      </c>
      <c r="D111" s="4">
        <v>109.5</v>
      </c>
      <c r="E111" s="4">
        <v>107.029999</v>
      </c>
      <c r="F111" s="4">
        <v>112.33000199999999</v>
      </c>
      <c r="G111" s="5">
        <f t="shared" si="3"/>
        <v>0.85833139280559534</v>
      </c>
      <c r="H111" s="5">
        <f t="shared" si="4"/>
        <v>0.75046546697485594</v>
      </c>
      <c r="I111" s="5">
        <f t="shared" si="3"/>
        <v>0.7928777534829764</v>
      </c>
      <c r="J111" s="5">
        <f t="shared" si="2"/>
        <v>0.68555125974958031</v>
      </c>
    </row>
    <row r="112" spans="1:10" x14ac:dyDescent="0.7">
      <c r="A112" s="2">
        <v>40816</v>
      </c>
      <c r="B112" s="4">
        <v>76.764999000000003</v>
      </c>
      <c r="C112" s="4">
        <v>1131.420044</v>
      </c>
      <c r="D112" s="4">
        <v>110.110001</v>
      </c>
      <c r="E112" s="4">
        <v>120.800003</v>
      </c>
      <c r="F112" s="4">
        <v>112.30999799999999</v>
      </c>
      <c r="G112" s="5">
        <f t="shared" si="3"/>
        <v>0.7974006601261151</v>
      </c>
      <c r="H112" s="5">
        <f t="shared" si="4"/>
        <v>0.75527586207406472</v>
      </c>
      <c r="I112" s="5">
        <f t="shared" si="3"/>
        <v>0.89563261729401522</v>
      </c>
      <c r="J112" s="5">
        <f t="shared" si="2"/>
        <v>0.68600113018309361</v>
      </c>
    </row>
    <row r="113" spans="1:10" x14ac:dyDescent="0.7">
      <c r="A113" s="2">
        <v>40847</v>
      </c>
      <c r="B113" s="4">
        <v>75.739998</v>
      </c>
      <c r="C113" s="4">
        <v>1253.3000489999999</v>
      </c>
      <c r="D113" s="4">
        <v>110.029999</v>
      </c>
      <c r="E113" s="4">
        <v>115.879997</v>
      </c>
      <c r="F113" s="4">
        <v>114.699997</v>
      </c>
      <c r="G113" s="5">
        <f t="shared" si="3"/>
        <v>0.87150487315978831</v>
      </c>
      <c r="H113" s="5">
        <f t="shared" si="4"/>
        <v>0.7446496477672967</v>
      </c>
      <c r="I113" s="5">
        <f t="shared" si="3"/>
        <v>0.84768299750937293</v>
      </c>
      <c r="J113" s="5">
        <f t="shared" si="2"/>
        <v>0.6912447708391154</v>
      </c>
    </row>
    <row r="114" spans="1:10" x14ac:dyDescent="0.7">
      <c r="A114" s="2">
        <v>40877</v>
      </c>
      <c r="B114" s="4">
        <v>77.959998999999996</v>
      </c>
      <c r="C114" s="4">
        <v>1246.959961</v>
      </c>
      <c r="D114" s="4">
        <v>109.379997</v>
      </c>
      <c r="E114" s="4">
        <v>117.879997</v>
      </c>
      <c r="F114" s="4">
        <v>110.69000200000001</v>
      </c>
      <c r="G114" s="5">
        <f t="shared" si="3"/>
        <v>0.89251147308815382</v>
      </c>
      <c r="H114" s="5">
        <f t="shared" si="4"/>
        <v>0.76194798008904674</v>
      </c>
      <c r="I114" s="5">
        <f t="shared" si="3"/>
        <v>0.88758846332047137</v>
      </c>
      <c r="J114" s="5">
        <f t="shared" si="2"/>
        <v>0.68663096239316734</v>
      </c>
    </row>
    <row r="115" spans="1:10" x14ac:dyDescent="0.7">
      <c r="A115" s="2">
        <v>40908</v>
      </c>
      <c r="B115" s="4">
        <v>77.658996999999999</v>
      </c>
      <c r="C115" s="4">
        <v>1257.599976</v>
      </c>
      <c r="D115" s="4">
        <v>110.25</v>
      </c>
      <c r="E115" s="4">
        <v>121.25</v>
      </c>
      <c r="F115" s="4">
        <v>113.760002</v>
      </c>
      <c r="G115" s="5">
        <f t="shared" si="3"/>
        <v>0.89665169018671875</v>
      </c>
      <c r="H115" s="5">
        <f t="shared" si="4"/>
        <v>0.76504321064026914</v>
      </c>
      <c r="I115" s="5">
        <f t="shared" si="3"/>
        <v>0.90943828336827071</v>
      </c>
      <c r="J115" s="5">
        <f t="shared" si="2"/>
        <v>0.70295015537226335</v>
      </c>
    </row>
    <row r="116" spans="1:10" x14ac:dyDescent="0.7">
      <c r="A116" s="2">
        <v>40939</v>
      </c>
      <c r="B116" s="4">
        <v>76.360000999999997</v>
      </c>
      <c r="C116" s="4">
        <v>1312.410034</v>
      </c>
      <c r="D116" s="4">
        <v>111.050003</v>
      </c>
      <c r="E116" s="4">
        <v>120.849998</v>
      </c>
      <c r="F116" s="4">
        <v>116.199997</v>
      </c>
      <c r="G116" s="5">
        <f t="shared" si="3"/>
        <v>0.9200786250487496</v>
      </c>
      <c r="H116" s="5">
        <f t="shared" si="4"/>
        <v>0.75770489007854935</v>
      </c>
      <c r="I116" s="5">
        <f t="shared" si="3"/>
        <v>0.89127614070642536</v>
      </c>
      <c r="J116" s="5">
        <f t="shared" si="2"/>
        <v>0.70601707625038745</v>
      </c>
    </row>
    <row r="117" spans="1:10" x14ac:dyDescent="0.7">
      <c r="A117" s="2">
        <v>40968</v>
      </c>
      <c r="B117" s="4">
        <v>80.480002999999996</v>
      </c>
      <c r="C117" s="4">
        <v>1365.6800539999999</v>
      </c>
      <c r="D117" s="4">
        <v>110.760002</v>
      </c>
      <c r="E117" s="4">
        <v>117.43</v>
      </c>
      <c r="F117" s="4">
        <v>117.699997</v>
      </c>
      <c r="G117" s="5">
        <f t="shared" si="3"/>
        <v>1.0090819187302118</v>
      </c>
      <c r="H117" s="5">
        <f t="shared" si="4"/>
        <v>0.79650137323930048</v>
      </c>
      <c r="I117" s="5">
        <f t="shared" si="3"/>
        <v>0.91278133853121912</v>
      </c>
      <c r="J117" s="5">
        <f t="shared" si="2"/>
        <v>0.75371576419726516</v>
      </c>
    </row>
    <row r="118" spans="1:10" x14ac:dyDescent="0.7">
      <c r="A118" s="2">
        <v>40999</v>
      </c>
      <c r="B118" s="4">
        <v>82.860000999999997</v>
      </c>
      <c r="C118" s="4">
        <v>1408.469971</v>
      </c>
      <c r="D118" s="4">
        <v>109.849998</v>
      </c>
      <c r="E118" s="4">
        <v>112.199997</v>
      </c>
      <c r="F118" s="4">
        <v>115.629997</v>
      </c>
      <c r="G118" s="5">
        <f t="shared" si="3"/>
        <v>1.0714748960181744</v>
      </c>
      <c r="H118" s="5">
        <f t="shared" si="4"/>
        <v>0.81331836258734713</v>
      </c>
      <c r="I118" s="5">
        <f t="shared" si="3"/>
        <v>0.89791967380835236</v>
      </c>
      <c r="J118" s="5">
        <f t="shared" si="2"/>
        <v>0.76235738497091599</v>
      </c>
    </row>
    <row r="119" spans="1:10" x14ac:dyDescent="0.7">
      <c r="A119" s="2">
        <v>41029</v>
      </c>
      <c r="B119" s="4">
        <v>80.349997999999999</v>
      </c>
      <c r="C119" s="4">
        <v>1397.910034</v>
      </c>
      <c r="D119" s="4">
        <v>110.599998</v>
      </c>
      <c r="E119" s="4">
        <v>117.32</v>
      </c>
      <c r="F119" s="4">
        <v>116.480003</v>
      </c>
      <c r="G119" s="5">
        <f t="shared" si="3"/>
        <v>1.0312276910651392</v>
      </c>
      <c r="H119" s="5">
        <f t="shared" si="4"/>
        <v>0.79406596071934832</v>
      </c>
      <c r="I119" s="5">
        <f t="shared" si="3"/>
        <v>0.91045321184986649</v>
      </c>
      <c r="J119" s="5">
        <f t="shared" si="2"/>
        <v>0.74469837562508678</v>
      </c>
    </row>
    <row r="120" spans="1:10" x14ac:dyDescent="0.7">
      <c r="A120" s="2">
        <v>41060</v>
      </c>
      <c r="B120" s="4">
        <v>78.982001999999994</v>
      </c>
      <c r="C120" s="4">
        <v>1310.329956</v>
      </c>
      <c r="D120" s="4">
        <v>111.55999799999999</v>
      </c>
      <c r="E120" s="4">
        <v>127.599998</v>
      </c>
      <c r="F120" s="4">
        <v>116.970001</v>
      </c>
      <c r="G120" s="5">
        <f t="shared" si="3"/>
        <v>0.95016336490714082</v>
      </c>
      <c r="H120" s="5">
        <f t="shared" si="4"/>
        <v>0.7873217075939356</v>
      </c>
      <c r="I120" s="5">
        <f t="shared" si="3"/>
        <v>0.97337124686501675</v>
      </c>
      <c r="J120" s="5">
        <f t="shared" si="2"/>
        <v>0.73509893669993553</v>
      </c>
    </row>
    <row r="121" spans="1:10" x14ac:dyDescent="0.7">
      <c r="A121" s="2">
        <v>41090</v>
      </c>
      <c r="B121" s="4">
        <v>79.809997999999993</v>
      </c>
      <c r="C121" s="4">
        <v>1362.160034</v>
      </c>
      <c r="D121" s="4">
        <v>111.300003</v>
      </c>
      <c r="E121" s="4">
        <v>125.199997</v>
      </c>
      <c r="F121" s="4">
        <v>117.589996</v>
      </c>
      <c r="G121" s="5">
        <f t="shared" si="3"/>
        <v>0.99810195833750681</v>
      </c>
      <c r="H121" s="5">
        <f t="shared" si="4"/>
        <v>0.79372135670681876</v>
      </c>
      <c r="I121" s="5">
        <f t="shared" si="3"/>
        <v>0.965075579177743</v>
      </c>
      <c r="J121" s="5">
        <f t="shared" si="2"/>
        <v>0.74674244705143167</v>
      </c>
    </row>
    <row r="122" spans="1:10" x14ac:dyDescent="0.7">
      <c r="A122" s="2">
        <v>41121</v>
      </c>
      <c r="B122" s="4">
        <v>78.100998000000004</v>
      </c>
      <c r="C122" s="4">
        <v>1379.3199460000001</v>
      </c>
      <c r="D122" s="4">
        <v>112.589996</v>
      </c>
      <c r="E122" s="4">
        <v>129.699997</v>
      </c>
      <c r="F122" s="4">
        <v>121.279999</v>
      </c>
      <c r="G122" s="5">
        <f t="shared" si="3"/>
        <v>0.98903366358195444</v>
      </c>
      <c r="H122" s="5">
        <f t="shared" si="4"/>
        <v>0.78572754304877568</v>
      </c>
      <c r="I122" s="5">
        <f t="shared" si="3"/>
        <v>0.97835452326680006</v>
      </c>
      <c r="J122" s="5">
        <f t="shared" si="2"/>
        <v>0.75368336754920739</v>
      </c>
    </row>
    <row r="123" spans="1:10" x14ac:dyDescent="0.7">
      <c r="A123" s="2">
        <v>41152</v>
      </c>
      <c r="B123" s="4">
        <v>78.529999000000004</v>
      </c>
      <c r="C123" s="4">
        <v>1406.579956</v>
      </c>
      <c r="D123" s="4">
        <v>112.370003</v>
      </c>
      <c r="E123" s="4">
        <v>127.720001</v>
      </c>
      <c r="F123" s="4">
        <v>120.83000199999999</v>
      </c>
      <c r="G123" s="5">
        <f t="shared" si="3"/>
        <v>1.0141203326022472</v>
      </c>
      <c r="H123" s="5">
        <f t="shared" si="4"/>
        <v>0.78849977631841839</v>
      </c>
      <c r="I123" s="5">
        <f t="shared" si="3"/>
        <v>0.96871095899170556</v>
      </c>
      <c r="J123" s="5">
        <f t="shared" si="2"/>
        <v>0.75501144963594591</v>
      </c>
    </row>
    <row r="124" spans="1:10" x14ac:dyDescent="0.7">
      <c r="A124" s="2">
        <v>41182</v>
      </c>
      <c r="B124" s="4">
        <v>77.961997999999994</v>
      </c>
      <c r="C124" s="4">
        <v>1440.670044</v>
      </c>
      <c r="D124" s="4">
        <v>112.449997</v>
      </c>
      <c r="E124" s="4">
        <v>124.220001</v>
      </c>
      <c r="F124" s="4">
        <v>121.769997</v>
      </c>
      <c r="G124" s="5">
        <f t="shared" si="3"/>
        <v>1.0311858868349135</v>
      </c>
      <c r="H124" s="5">
        <f t="shared" si="4"/>
        <v>0.78335388008219331</v>
      </c>
      <c r="I124" s="5">
        <f t="shared" si="3"/>
        <v>0.93535009947980186</v>
      </c>
      <c r="J124" s="5">
        <f t="shared" si="2"/>
        <v>0.7553816299626871</v>
      </c>
    </row>
    <row r="125" spans="1:10" x14ac:dyDescent="0.7">
      <c r="A125" s="2">
        <v>41213</v>
      </c>
      <c r="B125" s="4">
        <v>79.683998000000003</v>
      </c>
      <c r="C125" s="4">
        <v>1412.160034</v>
      </c>
      <c r="D125" s="4">
        <v>112.19000200000001</v>
      </c>
      <c r="E125" s="4">
        <v>123.360001</v>
      </c>
      <c r="F125" s="4">
        <v>123.019997</v>
      </c>
      <c r="G125" s="5">
        <f t="shared" si="3"/>
        <v>1.0331051013340167</v>
      </c>
      <c r="H125" s="5">
        <f t="shared" si="4"/>
        <v>0.79880516027709958</v>
      </c>
      <c r="I125" s="5">
        <f t="shared" si="3"/>
        <v>0.94939116934447043</v>
      </c>
      <c r="J125" s="5">
        <f t="shared" si="2"/>
        <v>0.7799917175369625</v>
      </c>
    </row>
    <row r="126" spans="1:10" x14ac:dyDescent="0.7">
      <c r="A126" s="2">
        <v>41243</v>
      </c>
      <c r="B126" s="4">
        <v>82.151000999999994</v>
      </c>
      <c r="C126" s="4">
        <v>1416.1800539999999</v>
      </c>
      <c r="D126" s="4">
        <v>112.25</v>
      </c>
      <c r="E126" s="4">
        <v>124.790001</v>
      </c>
      <c r="F126" s="4">
        <v>122.129997</v>
      </c>
      <c r="G126" s="5">
        <f t="shared" si="3"/>
        <v>1.0681218686584313</v>
      </c>
      <c r="H126" s="5">
        <f t="shared" si="4"/>
        <v>0.82397645008889142</v>
      </c>
      <c r="I126" s="5">
        <f t="shared" si="3"/>
        <v>0.9901303103675162</v>
      </c>
      <c r="J126" s="5">
        <f t="shared" si="2"/>
        <v>0.79832249910471187</v>
      </c>
    </row>
    <row r="127" spans="1:10" x14ac:dyDescent="0.7">
      <c r="A127" s="2">
        <v>41274</v>
      </c>
      <c r="B127" s="4">
        <v>85.959998999999996</v>
      </c>
      <c r="C127" s="4">
        <v>1426.1899410000001</v>
      </c>
      <c r="D127" s="4">
        <v>111.08000199999999</v>
      </c>
      <c r="E127" s="4">
        <v>121.18</v>
      </c>
      <c r="F127" s="4">
        <v>120.989998</v>
      </c>
      <c r="G127" s="5">
        <f t="shared" si="3"/>
        <v>1.1255459891064099</v>
      </c>
      <c r="H127" s="5">
        <f t="shared" si="4"/>
        <v>0.85319415341625804</v>
      </c>
      <c r="I127" s="5">
        <f t="shared" si="3"/>
        <v>1.0060673560965265</v>
      </c>
      <c r="J127" s="5">
        <f t="shared" si="2"/>
        <v>0.82754007504390836</v>
      </c>
    </row>
    <row r="128" spans="1:10" x14ac:dyDescent="0.7">
      <c r="A128" s="2">
        <v>41305</v>
      </c>
      <c r="B128" s="4">
        <v>91.021004000000005</v>
      </c>
      <c r="C128" s="4">
        <v>1498.1099850000001</v>
      </c>
      <c r="D128" s="4">
        <v>110.389999</v>
      </c>
      <c r="E128" s="4">
        <v>117.32</v>
      </c>
      <c r="F128" s="4">
        <v>119.41999800000001</v>
      </c>
      <c r="G128" s="5">
        <f t="shared" si="3"/>
        <v>1.2519148592272282</v>
      </c>
      <c r="H128" s="5">
        <f t="shared" si="4"/>
        <v>0.89781517397808452</v>
      </c>
      <c r="I128" s="5">
        <f t="shared" si="3"/>
        <v>1.0313673615474086</v>
      </c>
      <c r="J128" s="5">
        <f t="shared" si="2"/>
        <v>0.86489192887711608</v>
      </c>
    </row>
    <row r="129" spans="1:10" x14ac:dyDescent="0.7">
      <c r="A129" s="2">
        <v>41333</v>
      </c>
      <c r="B129" s="4">
        <v>92.303000999999995</v>
      </c>
      <c r="C129" s="4">
        <v>1514.6800539999999</v>
      </c>
      <c r="D129" s="4">
        <v>110.83000199999999</v>
      </c>
      <c r="E129" s="4">
        <v>118.510002</v>
      </c>
      <c r="F129" s="4">
        <v>120.33000199999999</v>
      </c>
      <c r="G129" s="5">
        <f t="shared" si="3"/>
        <v>1.2835896353625422</v>
      </c>
      <c r="H129" s="5">
        <f t="shared" si="4"/>
        <v>0.91408956757293136</v>
      </c>
      <c r="I129" s="5">
        <f t="shared" si="3"/>
        <v>1.0565025130724048</v>
      </c>
      <c r="J129" s="5">
        <f t="shared" si="3"/>
        <v>0.88375708448112034</v>
      </c>
    </row>
    <row r="130" spans="1:10" x14ac:dyDescent="0.7">
      <c r="A130" s="2">
        <v>41364</v>
      </c>
      <c r="B130" s="4">
        <v>94.279999000000004</v>
      </c>
      <c r="C130" s="4">
        <v>1569.1899410000001</v>
      </c>
      <c r="D130" s="4">
        <v>110.730003</v>
      </c>
      <c r="E130" s="4">
        <v>117.760002</v>
      </c>
      <c r="F130" s="4">
        <v>119.900002</v>
      </c>
      <c r="G130" s="5">
        <f t="shared" si="3"/>
        <v>1.3582651526218206</v>
      </c>
      <c r="H130" s="5">
        <f t="shared" si="4"/>
        <v>0.93282563194342405</v>
      </c>
      <c r="I130" s="5">
        <f t="shared" si="3"/>
        <v>1.0723019144112813</v>
      </c>
      <c r="J130" s="5">
        <f t="shared" si="3"/>
        <v>0.89946014111948314</v>
      </c>
    </row>
    <row r="131" spans="1:10" x14ac:dyDescent="0.7">
      <c r="A131" s="2">
        <v>41394</v>
      </c>
      <c r="B131" s="4">
        <v>97.863997999999995</v>
      </c>
      <c r="C131" s="4">
        <v>1597.5699460000001</v>
      </c>
      <c r="D131" s="4">
        <v>111.540001</v>
      </c>
      <c r="E131" s="4">
        <v>123.010002</v>
      </c>
      <c r="F131" s="4">
        <v>122.129997</v>
      </c>
      <c r="G131" s="5">
        <f t="shared" ref="G131:J194" si="5">C131*$B131/C$3/$B$3</f>
        <v>1.4353979102367185</v>
      </c>
      <c r="H131" s="5">
        <f t="shared" si="4"/>
        <v>0.9753695381601315</v>
      </c>
      <c r="I131" s="5">
        <f t="shared" si="5"/>
        <v>1.1626877241664382</v>
      </c>
      <c r="J131" s="5">
        <f t="shared" si="5"/>
        <v>0.95101740094120735</v>
      </c>
    </row>
    <row r="132" spans="1:10" x14ac:dyDescent="0.7">
      <c r="A132" s="2">
        <v>41425</v>
      </c>
      <c r="B132" s="4">
        <v>101.099998</v>
      </c>
      <c r="C132" s="4">
        <v>1630.73999</v>
      </c>
      <c r="D132" s="4">
        <v>109.110001</v>
      </c>
      <c r="E132" s="4">
        <v>114.449997</v>
      </c>
      <c r="F132" s="4">
        <v>117.849998</v>
      </c>
      <c r="G132" s="5">
        <f t="shared" si="5"/>
        <v>1.5136495714822928</v>
      </c>
      <c r="H132" s="5">
        <f t="shared" si="4"/>
        <v>0.98566945151878016</v>
      </c>
      <c r="I132" s="5">
        <f t="shared" si="5"/>
        <v>1.1175491700462057</v>
      </c>
      <c r="J132" s="5">
        <f t="shared" si="5"/>
        <v>0.94803394883955516</v>
      </c>
    </row>
    <row r="133" spans="1:10" x14ac:dyDescent="0.7">
      <c r="A133" s="2">
        <v>41455</v>
      </c>
      <c r="B133" s="4">
        <v>99.379997000000003</v>
      </c>
      <c r="C133" s="4">
        <v>1606.280029</v>
      </c>
      <c r="D133" s="4">
        <v>107.209999</v>
      </c>
      <c r="E133" s="4">
        <v>110.44000200000001</v>
      </c>
      <c r="F133" s="4">
        <v>113.650002</v>
      </c>
      <c r="G133" s="5">
        <f t="shared" si="5"/>
        <v>1.4655806182835223</v>
      </c>
      <c r="H133" s="5">
        <f t="shared" si="4"/>
        <v>0.9520283064170908</v>
      </c>
      <c r="I133" s="5">
        <f t="shared" si="5"/>
        <v>1.0600469306129043</v>
      </c>
      <c r="J133" s="5">
        <f t="shared" si="5"/>
        <v>0.89869347832823943</v>
      </c>
    </row>
    <row r="134" spans="1:10" x14ac:dyDescent="0.7">
      <c r="A134" s="2">
        <v>41486</v>
      </c>
      <c r="B134" s="4">
        <v>98.015998999999994</v>
      </c>
      <c r="C134" s="4">
        <v>1685.7299800000001</v>
      </c>
      <c r="D134" s="4">
        <v>107.300003</v>
      </c>
      <c r="E134" s="4">
        <v>107.699997</v>
      </c>
      <c r="F134" s="4">
        <v>114.540001</v>
      </c>
      <c r="G134" s="5">
        <f t="shared" si="5"/>
        <v>1.5169611387182773</v>
      </c>
      <c r="H134" s="5">
        <f t="shared" si="4"/>
        <v>0.93974991453196011</v>
      </c>
      <c r="I134" s="5">
        <f t="shared" si="5"/>
        <v>1.0195590163540218</v>
      </c>
      <c r="J134" s="5">
        <f t="shared" si="5"/>
        <v>0.89329996373827969</v>
      </c>
    </row>
    <row r="135" spans="1:10" x14ac:dyDescent="0.7">
      <c r="A135" s="2">
        <v>41517</v>
      </c>
      <c r="B135" s="4">
        <v>98.150002000000001</v>
      </c>
      <c r="C135" s="4">
        <v>1632.969971</v>
      </c>
      <c r="D135" s="4">
        <v>106.209999</v>
      </c>
      <c r="E135" s="4">
        <v>105.989998</v>
      </c>
      <c r="F135" s="4">
        <v>113.050003</v>
      </c>
      <c r="G135" s="5">
        <f t="shared" si="5"/>
        <v>1.4714922705653271</v>
      </c>
      <c r="H135" s="5">
        <f t="shared" si="4"/>
        <v>0.93147522376061498</v>
      </c>
      <c r="I135" s="5">
        <f t="shared" si="5"/>
        <v>1.0047428040770052</v>
      </c>
      <c r="J135" s="5">
        <f t="shared" si="5"/>
        <v>0.88288482875055219</v>
      </c>
    </row>
    <row r="136" spans="1:10" x14ac:dyDescent="0.7">
      <c r="A136" s="2">
        <v>41547</v>
      </c>
      <c r="B136" s="4">
        <v>97.827003000000005</v>
      </c>
      <c r="C136" s="4">
        <v>1681.5500489999999</v>
      </c>
      <c r="D136" s="4">
        <v>107.199997</v>
      </c>
      <c r="E136" s="4">
        <v>106.400002</v>
      </c>
      <c r="F136" s="4">
        <v>113.519997</v>
      </c>
      <c r="G136" s="5">
        <f t="shared" si="5"/>
        <v>1.5102819108547194</v>
      </c>
      <c r="H136" s="5">
        <f t="shared" si="4"/>
        <v>0.93706369482575946</v>
      </c>
      <c r="I136" s="5">
        <f t="shared" si="5"/>
        <v>1.0053102085209207</v>
      </c>
      <c r="J136" s="5">
        <f t="shared" si="5"/>
        <v>0.8836377942135587</v>
      </c>
    </row>
    <row r="137" spans="1:10" x14ac:dyDescent="0.7">
      <c r="A137" s="2">
        <v>41578</v>
      </c>
      <c r="B137" s="4">
        <v>98.507003999999995</v>
      </c>
      <c r="C137" s="4">
        <v>1756.540039</v>
      </c>
      <c r="D137" s="4">
        <v>107.900002</v>
      </c>
      <c r="E137" s="4">
        <v>107.639999</v>
      </c>
      <c r="F137" s="4">
        <v>115.199997</v>
      </c>
      <c r="G137" s="5">
        <f t="shared" si="5"/>
        <v>1.5886002924824778</v>
      </c>
      <c r="H137" s="5">
        <f t="shared" si="4"/>
        <v>0.94973874024309113</v>
      </c>
      <c r="I137" s="5">
        <f t="shared" si="5"/>
        <v>1.0240956075082845</v>
      </c>
      <c r="J137" s="5">
        <f t="shared" si="5"/>
        <v>0.90294800226272665</v>
      </c>
    </row>
    <row r="138" spans="1:10" x14ac:dyDescent="0.7">
      <c r="A138" s="2">
        <v>41608</v>
      </c>
      <c r="B138" s="4">
        <v>102.43</v>
      </c>
      <c r="C138" s="4">
        <v>1805.8100589999999</v>
      </c>
      <c r="D138" s="4">
        <v>107.44000200000001</v>
      </c>
      <c r="E138" s="4">
        <v>104.449997</v>
      </c>
      <c r="F138" s="4">
        <v>114.660004</v>
      </c>
      <c r="G138" s="5">
        <f t="shared" si="5"/>
        <v>1.698199522772349</v>
      </c>
      <c r="H138" s="5">
        <f t="shared" si="4"/>
        <v>0.98335146819855646</v>
      </c>
      <c r="I138" s="5">
        <f t="shared" si="5"/>
        <v>1.0333211349619853</v>
      </c>
      <c r="J138" s="5">
        <f t="shared" si="5"/>
        <v>0.93450641806466161</v>
      </c>
    </row>
    <row r="139" spans="1:10" x14ac:dyDescent="0.7">
      <c r="A139" s="2">
        <v>41639</v>
      </c>
      <c r="B139" s="4">
        <v>104.933998</v>
      </c>
      <c r="C139" s="4">
        <v>1848.3599850000001</v>
      </c>
      <c r="D139" s="4">
        <v>106.43</v>
      </c>
      <c r="E139" s="4">
        <v>101.860001</v>
      </c>
      <c r="F139" s="4">
        <v>114.19000200000001</v>
      </c>
      <c r="G139" s="5">
        <f t="shared" si="5"/>
        <v>1.7807061216871043</v>
      </c>
      <c r="H139" s="5">
        <f t="shared" si="4"/>
        <v>0.9979203340674514</v>
      </c>
      <c r="I139" s="5">
        <f t="shared" si="5"/>
        <v>1.0323325086387791</v>
      </c>
      <c r="J139" s="5">
        <f t="shared" si="5"/>
        <v>0.95342703734253931</v>
      </c>
    </row>
    <row r="140" spans="1:10" x14ac:dyDescent="0.7">
      <c r="A140" s="2">
        <v>41670</v>
      </c>
      <c r="B140" s="4">
        <v>102.758003</v>
      </c>
      <c r="C140" s="4">
        <v>1782.589966</v>
      </c>
      <c r="D140" s="4">
        <v>108.07</v>
      </c>
      <c r="E140" s="4">
        <v>108.279999</v>
      </c>
      <c r="F140" s="4">
        <v>116.339996</v>
      </c>
      <c r="G140" s="5">
        <f t="shared" si="5"/>
        <v>1.6817312220111311</v>
      </c>
      <c r="H140" s="5">
        <f t="shared" si="4"/>
        <v>0.99228493329812939</v>
      </c>
      <c r="I140" s="5">
        <f t="shared" si="5"/>
        <v>1.0746414962308262</v>
      </c>
      <c r="J140" s="5">
        <f t="shared" si="5"/>
        <v>0.95123509147653973</v>
      </c>
    </row>
    <row r="141" spans="1:10" x14ac:dyDescent="0.7">
      <c r="A141" s="2">
        <v>41698</v>
      </c>
      <c r="B141" s="4">
        <v>102.110001</v>
      </c>
      <c r="C141" s="4">
        <v>1859.4499510000001</v>
      </c>
      <c r="D141" s="4">
        <v>108.269997</v>
      </c>
      <c r="E141" s="4">
        <v>108.57</v>
      </c>
      <c r="F141" s="4">
        <v>117.32</v>
      </c>
      <c r="G141" s="5">
        <f t="shared" si="5"/>
        <v>1.7431800531792396</v>
      </c>
      <c r="H141" s="5">
        <f t="shared" si="4"/>
        <v>0.98785225434418322</v>
      </c>
      <c r="I141" s="5">
        <f t="shared" si="5"/>
        <v>1.0707247115819993</v>
      </c>
      <c r="J141" s="5">
        <f t="shared" si="5"/>
        <v>0.95319882395785027</v>
      </c>
    </row>
    <row r="142" spans="1:10" x14ac:dyDescent="0.7">
      <c r="A142" s="2">
        <v>41729</v>
      </c>
      <c r="B142" s="4">
        <v>102.889</v>
      </c>
      <c r="C142" s="4">
        <v>1872.339966</v>
      </c>
      <c r="D142" s="4">
        <v>107.910004</v>
      </c>
      <c r="E142" s="4">
        <v>109.099998</v>
      </c>
      <c r="F142" s="4">
        <v>116.94000200000001</v>
      </c>
      <c r="G142" s="5">
        <f t="shared" si="5"/>
        <v>1.7686550065344206</v>
      </c>
      <c r="H142" s="5">
        <f t="shared" si="4"/>
        <v>0.99207897312341387</v>
      </c>
      <c r="I142" s="5">
        <f t="shared" si="5"/>
        <v>1.0841600414988628</v>
      </c>
      <c r="J142" s="5">
        <f t="shared" si="5"/>
        <v>0.95735984182365397</v>
      </c>
    </row>
    <row r="143" spans="1:10" x14ac:dyDescent="0.7">
      <c r="A143" s="2">
        <v>41759</v>
      </c>
      <c r="B143" s="4">
        <v>102.564003</v>
      </c>
      <c r="C143" s="4">
        <v>1883.9499510000001</v>
      </c>
      <c r="D143" s="4">
        <v>108.589996</v>
      </c>
      <c r="E143" s="4">
        <v>111.099998</v>
      </c>
      <c r="F143" s="4">
        <v>118.150002</v>
      </c>
      <c r="G143" s="5">
        <f t="shared" si="5"/>
        <v>1.7740007445552421</v>
      </c>
      <c r="H143" s="5">
        <f t="shared" si="4"/>
        <v>0.99517709084233852</v>
      </c>
      <c r="I143" s="5">
        <f t="shared" si="5"/>
        <v>1.1005473225504301</v>
      </c>
      <c r="J143" s="5">
        <f t="shared" si="5"/>
        <v>0.96421050576976108</v>
      </c>
    </row>
    <row r="144" spans="1:10" x14ac:dyDescent="0.7">
      <c r="A144" s="2">
        <v>41790</v>
      </c>
      <c r="B144" s="4">
        <v>101.832993</v>
      </c>
      <c r="C144" s="4">
        <v>1923.5699460000001</v>
      </c>
      <c r="D144" s="4">
        <v>109.66999800000001</v>
      </c>
      <c r="E144" s="4">
        <v>114.099998</v>
      </c>
      <c r="F144" s="4">
        <v>119.589996</v>
      </c>
      <c r="G144" s="5">
        <f t="shared" si="5"/>
        <v>1.7983986394793126</v>
      </c>
      <c r="H144" s="5">
        <f t="shared" si="4"/>
        <v>0.99791128528910578</v>
      </c>
      <c r="I144" s="5">
        <f t="shared" si="5"/>
        <v>1.1222092728097322</v>
      </c>
      <c r="J144" s="5">
        <f t="shared" si="5"/>
        <v>0.96900612651088336</v>
      </c>
    </row>
    <row r="145" spans="1:10" x14ac:dyDescent="0.7">
      <c r="A145" s="2">
        <v>41820</v>
      </c>
      <c r="B145" s="4">
        <v>101.443001</v>
      </c>
      <c r="C145" s="4">
        <v>1960.2299800000001</v>
      </c>
      <c r="D145" s="4">
        <v>109.400002</v>
      </c>
      <c r="E145" s="4">
        <v>113.519997</v>
      </c>
      <c r="F145" s="4">
        <v>119.260002</v>
      </c>
      <c r="G145" s="5">
        <f t="shared" si="5"/>
        <v>1.8256544896146447</v>
      </c>
      <c r="H145" s="5">
        <f t="shared" si="4"/>
        <v>0.99164221906529026</v>
      </c>
      <c r="I145" s="5">
        <f t="shared" si="5"/>
        <v>1.1122288786967722</v>
      </c>
      <c r="J145" s="5">
        <f t="shared" si="5"/>
        <v>0.96263148890184325</v>
      </c>
    </row>
    <row r="146" spans="1:10" x14ac:dyDescent="0.7">
      <c r="A146" s="2">
        <v>41851</v>
      </c>
      <c r="B146" s="4">
        <v>102.839996</v>
      </c>
      <c r="C146" s="4">
        <v>1930.670044</v>
      </c>
      <c r="D146" s="4">
        <v>108.93</v>
      </c>
      <c r="E146" s="4">
        <v>113.980003</v>
      </c>
      <c r="F146" s="4">
        <v>118.550003</v>
      </c>
      <c r="G146" s="5">
        <f t="shared" si="5"/>
        <v>1.8228863092040675</v>
      </c>
      <c r="H146" s="5">
        <f t="shared" ref="H146:H209" si="6">D146*$B146/D$17/$B$17</f>
        <v>1.0009794113779751</v>
      </c>
      <c r="I146" s="5">
        <f t="shared" si="5"/>
        <v>1.1321146826129371</v>
      </c>
      <c r="J146" s="5">
        <f t="shared" si="5"/>
        <v>0.97007828583780598</v>
      </c>
    </row>
    <row r="147" spans="1:10" x14ac:dyDescent="0.7">
      <c r="A147" s="2">
        <v>41882</v>
      </c>
      <c r="B147" s="4">
        <v>104.11799600000001</v>
      </c>
      <c r="C147" s="4">
        <v>2003.369995</v>
      </c>
      <c r="D147" s="4">
        <v>109.980003</v>
      </c>
      <c r="E147" s="4">
        <v>119.050003</v>
      </c>
      <c r="F147" s="4">
        <v>120.58000199999999</v>
      </c>
      <c r="G147" s="5">
        <f t="shared" si="5"/>
        <v>1.9150337812524196</v>
      </c>
      <c r="H147" s="5">
        <f t="shared" si="6"/>
        <v>1.0231872453433157</v>
      </c>
      <c r="I147" s="5">
        <f t="shared" si="5"/>
        <v>1.1971675014930601</v>
      </c>
      <c r="J147" s="5">
        <f t="shared" si="5"/>
        <v>0.99895114798484697</v>
      </c>
    </row>
    <row r="148" spans="1:10" x14ac:dyDescent="0.7">
      <c r="A148" s="2">
        <v>41912</v>
      </c>
      <c r="B148" s="4">
        <v>109.389999</v>
      </c>
      <c r="C148" s="4">
        <v>1972.290039</v>
      </c>
      <c r="D148" s="4">
        <v>109.110001</v>
      </c>
      <c r="E148" s="4">
        <v>116.269997</v>
      </c>
      <c r="F148" s="4">
        <v>118.220001</v>
      </c>
      <c r="G148" s="5">
        <f t="shared" si="5"/>
        <v>1.9807874403866255</v>
      </c>
      <c r="H148" s="5">
        <f t="shared" si="6"/>
        <v>1.0664924080015306</v>
      </c>
      <c r="I148" s="5">
        <f t="shared" si="5"/>
        <v>1.2284146505173459</v>
      </c>
      <c r="J148" s="5">
        <f t="shared" si="5"/>
        <v>1.0289913883161441</v>
      </c>
    </row>
    <row r="149" spans="1:10" x14ac:dyDescent="0.7">
      <c r="A149" s="2">
        <v>41943</v>
      </c>
      <c r="B149" s="4">
        <v>109.212997</v>
      </c>
      <c r="C149" s="4">
        <v>2018.0500489999999</v>
      </c>
      <c r="D149" s="4">
        <v>110.08000199999999</v>
      </c>
      <c r="E149" s="4">
        <v>119.25</v>
      </c>
      <c r="F149" s="4">
        <v>119.339996</v>
      </c>
      <c r="G149" s="5">
        <f t="shared" si="5"/>
        <v>2.0234651633361382</v>
      </c>
      <c r="H149" s="5">
        <f t="shared" si="6"/>
        <v>1.0742326397516999</v>
      </c>
      <c r="I149" s="5">
        <f t="shared" si="5"/>
        <v>1.2578603295155306</v>
      </c>
      <c r="J149" s="5">
        <f t="shared" si="5"/>
        <v>1.037059101031985</v>
      </c>
    </row>
    <row r="150" spans="1:10" x14ac:dyDescent="0.7">
      <c r="A150" s="2">
        <v>41973</v>
      </c>
      <c r="B150" s="4">
        <v>118.825996</v>
      </c>
      <c r="C150" s="4">
        <v>2067.5600589999999</v>
      </c>
      <c r="D150" s="4">
        <v>110.610001</v>
      </c>
      <c r="E150" s="4">
        <v>122.489998</v>
      </c>
      <c r="F150" s="4">
        <v>120.089996</v>
      </c>
      <c r="G150" s="5">
        <f t="shared" si="5"/>
        <v>2.2555843417475718</v>
      </c>
      <c r="H150" s="5">
        <f t="shared" si="6"/>
        <v>1.1744146214733824</v>
      </c>
      <c r="I150" s="5">
        <f t="shared" si="5"/>
        <v>1.4057619969601816</v>
      </c>
      <c r="J150" s="5">
        <f t="shared" si="5"/>
        <v>1.1354328545659731</v>
      </c>
    </row>
    <row r="151" spans="1:10" x14ac:dyDescent="0.7">
      <c r="A151" s="2">
        <v>42004</v>
      </c>
      <c r="B151" s="4">
        <v>119.458</v>
      </c>
      <c r="C151" s="4">
        <v>2058.8999020000001</v>
      </c>
      <c r="D151" s="4">
        <v>110.120003</v>
      </c>
      <c r="E151" s="4">
        <v>125.91999800000001</v>
      </c>
      <c r="F151" s="4">
        <v>119.410004</v>
      </c>
      <c r="G151" s="5">
        <f t="shared" si="5"/>
        <v>2.258083234322533</v>
      </c>
      <c r="H151" s="5">
        <f t="shared" si="6"/>
        <v>1.1754307394042534</v>
      </c>
      <c r="I151" s="5">
        <f t="shared" si="5"/>
        <v>1.4528127922916929</v>
      </c>
      <c r="J151" s="5">
        <f t="shared" si="5"/>
        <v>1.1350085037432172</v>
      </c>
    </row>
    <row r="152" spans="1:10" x14ac:dyDescent="0.7">
      <c r="A152" s="2">
        <v>42035</v>
      </c>
      <c r="B152" s="4">
        <v>117.449997</v>
      </c>
      <c r="C152" s="4">
        <v>1994.98999</v>
      </c>
      <c r="D152" s="4">
        <v>112.379997</v>
      </c>
      <c r="E152" s="4">
        <v>138.279999</v>
      </c>
      <c r="F152" s="4">
        <v>123.889999</v>
      </c>
      <c r="G152" s="5">
        <f t="shared" si="5"/>
        <v>2.1512119655022377</v>
      </c>
      <c r="H152" s="5">
        <f t="shared" si="6"/>
        <v>1.1793904757202776</v>
      </c>
      <c r="I152" s="5">
        <f t="shared" si="5"/>
        <v>1.5685995478293144</v>
      </c>
      <c r="J152" s="5">
        <f t="shared" si="5"/>
        <v>1.1577970070257648</v>
      </c>
    </row>
    <row r="153" spans="1:10" x14ac:dyDescent="0.7">
      <c r="A153" s="2">
        <v>42063</v>
      </c>
      <c r="B153" s="4">
        <v>119.617226</v>
      </c>
      <c r="C153" s="4">
        <v>2104.5</v>
      </c>
      <c r="D153" s="4">
        <v>111.199997</v>
      </c>
      <c r="E153" s="4">
        <v>129.529999</v>
      </c>
      <c r="F153" s="4">
        <v>121.800003</v>
      </c>
      <c r="G153" s="5">
        <f t="shared" si="5"/>
        <v>2.311171272330085</v>
      </c>
      <c r="H153" s="5">
        <f t="shared" si="6"/>
        <v>1.1885407932722714</v>
      </c>
      <c r="I153" s="5">
        <f t="shared" si="5"/>
        <v>1.4964554646813151</v>
      </c>
      <c r="J153" s="5">
        <f t="shared" si="5"/>
        <v>1.1592689096673354</v>
      </c>
    </row>
    <row r="154" spans="1:10" x14ac:dyDescent="0.7">
      <c r="A154" s="2">
        <v>42094</v>
      </c>
      <c r="B154" s="4">
        <v>120.01300000000001</v>
      </c>
      <c r="C154" s="4">
        <v>2067.889893</v>
      </c>
      <c r="D154" s="4">
        <v>111.43</v>
      </c>
      <c r="E154" s="4">
        <v>130.69000199999999</v>
      </c>
      <c r="F154" s="4">
        <v>121.709999</v>
      </c>
      <c r="G154" s="5">
        <f t="shared" si="5"/>
        <v>2.2784797678742579</v>
      </c>
      <c r="H154" s="5">
        <f t="shared" si="6"/>
        <v>1.1949397620393114</v>
      </c>
      <c r="I154" s="5">
        <f t="shared" si="5"/>
        <v>1.5148525572965141</v>
      </c>
      <c r="J154" s="5">
        <f t="shared" si="5"/>
        <v>1.1622450736020917</v>
      </c>
    </row>
    <row r="155" spans="1:10" x14ac:dyDescent="0.7">
      <c r="A155" s="3">
        <v>42124</v>
      </c>
      <c r="B155" s="4">
        <v>118.970001</v>
      </c>
      <c r="C155" s="4">
        <v>2085.51001</v>
      </c>
      <c r="D155" s="4">
        <v>110.860001</v>
      </c>
      <c r="E155" s="4">
        <v>125.949997</v>
      </c>
      <c r="F155" s="4">
        <v>119.94000200000001</v>
      </c>
      <c r="G155" s="5">
        <f t="shared" si="5"/>
        <v>2.2779239346934768</v>
      </c>
      <c r="H155" s="5">
        <f t="shared" si="6"/>
        <v>1.1784955134388024</v>
      </c>
      <c r="I155" s="5">
        <f t="shared" si="5"/>
        <v>1.4472225951989637</v>
      </c>
      <c r="J155" s="5">
        <f t="shared" si="5"/>
        <v>1.1353889941025175</v>
      </c>
    </row>
    <row r="156" spans="1:10" x14ac:dyDescent="0.7">
      <c r="A156" s="2">
        <v>42155</v>
      </c>
      <c r="B156" s="4">
        <v>123.82</v>
      </c>
      <c r="C156" s="4">
        <v>2107.389893</v>
      </c>
      <c r="D156" s="4">
        <v>110.16999800000001</v>
      </c>
      <c r="E156" s="4">
        <v>122.709999</v>
      </c>
      <c r="F156" s="4">
        <v>118.269997</v>
      </c>
      <c r="G156" s="5">
        <f t="shared" si="5"/>
        <v>2.3956599165079711</v>
      </c>
      <c r="H156" s="5">
        <f t="shared" si="6"/>
        <v>1.2189046428971373</v>
      </c>
      <c r="I156" s="5">
        <f t="shared" si="5"/>
        <v>1.4674741507417117</v>
      </c>
      <c r="J156" s="5">
        <f t="shared" si="5"/>
        <v>1.1652216587917399</v>
      </c>
    </row>
    <row r="157" spans="1:10" x14ac:dyDescent="0.7">
      <c r="A157" s="2">
        <v>42185</v>
      </c>
      <c r="B157" s="4">
        <v>122.66999800000001</v>
      </c>
      <c r="C157" s="4">
        <v>2063.110107</v>
      </c>
      <c r="D157" s="4">
        <v>108.779999</v>
      </c>
      <c r="E157" s="4">
        <v>117.459999</v>
      </c>
      <c r="F157" s="4">
        <v>115.720001</v>
      </c>
      <c r="G157" s="5">
        <f t="shared" si="5"/>
        <v>2.3235404571133409</v>
      </c>
      <c r="H157" s="5">
        <f t="shared" si="6"/>
        <v>1.1923479209112842</v>
      </c>
      <c r="I157" s="5">
        <f t="shared" si="5"/>
        <v>1.3916437027356166</v>
      </c>
      <c r="J157" s="5">
        <f t="shared" si="5"/>
        <v>1.1295096612791458</v>
      </c>
    </row>
    <row r="158" spans="1:10" x14ac:dyDescent="0.7">
      <c r="A158" s="2">
        <v>42216</v>
      </c>
      <c r="B158" s="4">
        <v>124.070999</v>
      </c>
      <c r="C158" s="4">
        <v>2103.8400879999999</v>
      </c>
      <c r="D158" s="4">
        <v>109.5</v>
      </c>
      <c r="E158" s="4">
        <v>122.529999</v>
      </c>
      <c r="F158" s="4">
        <v>116.349998</v>
      </c>
      <c r="G158" s="5">
        <f t="shared" si="5"/>
        <v>2.3964726626828416</v>
      </c>
      <c r="H158" s="5">
        <f t="shared" si="6"/>
        <v>1.2139477328634936</v>
      </c>
      <c r="I158" s="5">
        <f t="shared" si="5"/>
        <v>1.4682919468232034</v>
      </c>
      <c r="J158" s="5">
        <f t="shared" si="5"/>
        <v>1.1486291201675896</v>
      </c>
    </row>
    <row r="159" spans="1:10" x14ac:dyDescent="0.7">
      <c r="A159" s="2">
        <v>42247</v>
      </c>
      <c r="B159" s="4">
        <v>121.289001</v>
      </c>
      <c r="C159" s="4">
        <v>1972.1800539999999</v>
      </c>
      <c r="D159" s="4">
        <v>108.91999800000001</v>
      </c>
      <c r="E159" s="4">
        <v>121.41999800000001</v>
      </c>
      <c r="F159" s="4">
        <v>115.05999799999999</v>
      </c>
      <c r="G159" s="5">
        <f t="shared" si="5"/>
        <v>2.1961270188257687</v>
      </c>
      <c r="H159" s="5">
        <f t="shared" si="6"/>
        <v>1.1804419470342611</v>
      </c>
      <c r="I159" s="5">
        <f t="shared" si="5"/>
        <v>1.4223659530310302</v>
      </c>
      <c r="J159" s="5">
        <f t="shared" si="5"/>
        <v>1.1104242670575077</v>
      </c>
    </row>
    <row r="160" spans="1:10" x14ac:dyDescent="0.7">
      <c r="A160" s="2">
        <v>42277</v>
      </c>
      <c r="B160" s="4">
        <v>119.860001</v>
      </c>
      <c r="C160" s="4">
        <v>1920.030029</v>
      </c>
      <c r="D160" s="4">
        <v>109.58000199999999</v>
      </c>
      <c r="E160" s="4">
        <v>123.540001</v>
      </c>
      <c r="F160" s="4">
        <v>116.089996</v>
      </c>
      <c r="G160" s="5">
        <f t="shared" si="5"/>
        <v>2.1128651116864852</v>
      </c>
      <c r="H160" s="5">
        <f t="shared" si="6"/>
        <v>1.1736028921754773</v>
      </c>
      <c r="I160" s="5">
        <f t="shared" si="5"/>
        <v>1.4301499828503172</v>
      </c>
      <c r="J160" s="5">
        <f t="shared" si="5"/>
        <v>1.107164714512568</v>
      </c>
    </row>
    <row r="161" spans="1:10" x14ac:dyDescent="0.7">
      <c r="A161" s="2">
        <v>42308</v>
      </c>
      <c r="B161" s="4">
        <v>120.627258</v>
      </c>
      <c r="C161" s="4">
        <v>2079.360107</v>
      </c>
      <c r="D161" s="4">
        <v>109.449997</v>
      </c>
      <c r="E161" s="4">
        <v>122.779999</v>
      </c>
      <c r="F161" s="4">
        <v>116.41999800000001</v>
      </c>
      <c r="G161" s="5">
        <f t="shared" si="5"/>
        <v>2.3028446291731393</v>
      </c>
      <c r="H161" s="5">
        <f t="shared" si="6"/>
        <v>1.1797141810457448</v>
      </c>
      <c r="I161" s="5">
        <f t="shared" si="5"/>
        <v>1.4304503527130308</v>
      </c>
      <c r="J161" s="5">
        <f t="shared" si="5"/>
        <v>1.1174193985283365</v>
      </c>
    </row>
    <row r="162" spans="1:10" x14ac:dyDescent="0.7">
      <c r="A162" s="2">
        <v>42338</v>
      </c>
      <c r="B162" s="4">
        <v>122.83000199999999</v>
      </c>
      <c r="C162" s="4">
        <v>2080.4099120000001</v>
      </c>
      <c r="D162" s="4">
        <v>108.80999799999999</v>
      </c>
      <c r="E162" s="4">
        <v>121.449997</v>
      </c>
      <c r="F162" s="4">
        <v>115.910004</v>
      </c>
      <c r="G162" s="5">
        <f t="shared" si="5"/>
        <v>2.3460801614472384</v>
      </c>
      <c r="H162" s="5">
        <f t="shared" si="6"/>
        <v>1.1942324047653665</v>
      </c>
      <c r="I162" s="5">
        <f t="shared" si="5"/>
        <v>1.4407932827890624</v>
      </c>
      <c r="J162" s="5">
        <f t="shared" si="5"/>
        <v>1.1328399152226896</v>
      </c>
    </row>
    <row r="163" spans="1:10" x14ac:dyDescent="0.7">
      <c r="A163" s="2">
        <v>42369</v>
      </c>
      <c r="B163" s="4">
        <v>120.449997</v>
      </c>
      <c r="C163" s="4">
        <v>2043.9399410000001</v>
      </c>
      <c r="D163" s="4">
        <v>108.010002</v>
      </c>
      <c r="E163" s="4">
        <v>120.58000199999999</v>
      </c>
      <c r="F163" s="4">
        <v>114.010002</v>
      </c>
      <c r="G163" s="5">
        <f t="shared" si="5"/>
        <v>2.2602912187722057</v>
      </c>
      <c r="H163" s="5">
        <f t="shared" si="6"/>
        <v>1.1624823232675185</v>
      </c>
      <c r="I163" s="5">
        <f t="shared" si="5"/>
        <v>1.4027548791962892</v>
      </c>
      <c r="J163" s="5">
        <f t="shared" si="5"/>
        <v>1.0926797884451986</v>
      </c>
    </row>
    <row r="164" spans="1:10" x14ac:dyDescent="0.7">
      <c r="A164" s="2">
        <v>42400</v>
      </c>
      <c r="B164" s="4">
        <v>121.339996</v>
      </c>
      <c r="C164" s="4">
        <v>1940.23999</v>
      </c>
      <c r="D164" s="4">
        <v>109.349998</v>
      </c>
      <c r="E164" s="4">
        <v>127.300003</v>
      </c>
      <c r="F164" s="4">
        <v>114.150002</v>
      </c>
      <c r="G164" s="5">
        <f t="shared" si="5"/>
        <v>2.1614684550573262</v>
      </c>
      <c r="H164" s="5">
        <f t="shared" si="6"/>
        <v>1.185600423606707</v>
      </c>
      <c r="I164" s="5">
        <f t="shared" si="5"/>
        <v>1.4918738374067095</v>
      </c>
      <c r="J164" s="5">
        <f t="shared" si="5"/>
        <v>1.1021052287259425</v>
      </c>
    </row>
    <row r="165" spans="1:10" x14ac:dyDescent="0.7">
      <c r="A165" s="2">
        <v>42429</v>
      </c>
      <c r="B165" s="4">
        <v>113.660004</v>
      </c>
      <c r="C165" s="4">
        <v>1932.2299800000001</v>
      </c>
      <c r="D165" s="4">
        <v>110.089996</v>
      </c>
      <c r="E165" s="4">
        <v>130.979996</v>
      </c>
      <c r="F165" s="4">
        <v>115.010002</v>
      </c>
      <c r="G165" s="5">
        <f t="shared" si="5"/>
        <v>2.0163037467479863</v>
      </c>
      <c r="H165" s="5">
        <f t="shared" si="6"/>
        <v>1.1180754536247997</v>
      </c>
      <c r="I165" s="5">
        <f t="shared" si="5"/>
        <v>1.4378459138474773</v>
      </c>
      <c r="J165" s="5">
        <f t="shared" si="5"/>
        <v>1.0401271700211965</v>
      </c>
    </row>
    <row r="166" spans="1:10" x14ac:dyDescent="0.7">
      <c r="A166" s="2">
        <v>42460</v>
      </c>
      <c r="B166" s="4">
        <v>112.36599699999999</v>
      </c>
      <c r="C166" s="4">
        <v>2059.73999</v>
      </c>
      <c r="D166" s="4">
        <v>110.83000199999999</v>
      </c>
      <c r="E166" s="4">
        <v>130.61000100000001</v>
      </c>
      <c r="F166" s="4">
        <v>118.82</v>
      </c>
      <c r="G166" s="5">
        <f t="shared" si="5"/>
        <v>2.1248916230153352</v>
      </c>
      <c r="H166" s="5">
        <f t="shared" si="6"/>
        <v>1.1127762314860308</v>
      </c>
      <c r="I166" s="5">
        <f t="shared" si="5"/>
        <v>1.4174607764366256</v>
      </c>
      <c r="J166" s="5">
        <f t="shared" si="5"/>
        <v>1.0623499962124792</v>
      </c>
    </row>
    <row r="167" spans="1:10" x14ac:dyDescent="0.7">
      <c r="A167" s="2">
        <v>42490</v>
      </c>
      <c r="B167" s="4">
        <v>106.349998</v>
      </c>
      <c r="C167" s="4">
        <v>2065.3000489999999</v>
      </c>
      <c r="D167" s="4">
        <v>110.889999</v>
      </c>
      <c r="E167" s="4">
        <v>129.38000500000001</v>
      </c>
      <c r="F167" s="4">
        <v>120.33000199999999</v>
      </c>
      <c r="G167" s="5">
        <f t="shared" si="5"/>
        <v>2.0165552032514467</v>
      </c>
      <c r="H167" s="5">
        <f t="shared" si="6"/>
        <v>1.0537690908822133</v>
      </c>
      <c r="I167" s="5">
        <f t="shared" si="5"/>
        <v>1.3289368906371051</v>
      </c>
      <c r="J167" s="5">
        <f t="shared" si="5"/>
        <v>1.0182503618387553</v>
      </c>
    </row>
    <row r="168" spans="1:10" x14ac:dyDescent="0.7">
      <c r="A168" s="2">
        <v>42521</v>
      </c>
      <c r="B168" s="4">
        <v>110.841003</v>
      </c>
      <c r="C168" s="4">
        <v>2096.9499510000001</v>
      </c>
      <c r="D168" s="4">
        <v>110.699997</v>
      </c>
      <c r="E168" s="4">
        <v>130.16000399999999</v>
      </c>
      <c r="F168" s="4">
        <v>119.389999</v>
      </c>
      <c r="G168" s="5">
        <f t="shared" si="5"/>
        <v>2.1339192737817299</v>
      </c>
      <c r="H168" s="5">
        <f t="shared" si="6"/>
        <v>1.096386416425291</v>
      </c>
      <c r="I168" s="5">
        <f t="shared" si="5"/>
        <v>1.3934061020053705</v>
      </c>
      <c r="J168" s="5">
        <f t="shared" si="5"/>
        <v>1.0529592368967173</v>
      </c>
    </row>
    <row r="169" spans="1:10" x14ac:dyDescent="0.7">
      <c r="A169" s="2">
        <v>42551</v>
      </c>
      <c r="B169" s="4">
        <v>102.77800000000001</v>
      </c>
      <c r="C169" s="4">
        <v>2098.860107</v>
      </c>
      <c r="D169" s="4">
        <v>112.620003</v>
      </c>
      <c r="E169" s="4">
        <v>138.89999399999999</v>
      </c>
      <c r="F169" s="4">
        <v>122.739998</v>
      </c>
      <c r="G169" s="5">
        <f t="shared" si="5"/>
        <v>1.9804921676873504</v>
      </c>
      <c r="H169" s="5">
        <f t="shared" si="6"/>
        <v>1.0342637110524167</v>
      </c>
      <c r="I169" s="5">
        <f t="shared" si="5"/>
        <v>1.3788026106056852</v>
      </c>
      <c r="J169" s="5">
        <f t="shared" si="5"/>
        <v>1.0037589652459262</v>
      </c>
    </row>
    <row r="170" spans="1:10" x14ac:dyDescent="0.7">
      <c r="A170" s="2">
        <v>42582</v>
      </c>
      <c r="B170" s="4">
        <v>102.33200100000001</v>
      </c>
      <c r="C170" s="4">
        <v>2173.6000979999999</v>
      </c>
      <c r="D170" s="4">
        <v>113.019997</v>
      </c>
      <c r="E170" s="4">
        <v>141.55999800000001</v>
      </c>
      <c r="F170" s="4">
        <v>123.989998</v>
      </c>
      <c r="G170" s="5">
        <f t="shared" si="5"/>
        <v>2.0421168335527695</v>
      </c>
      <c r="H170" s="5">
        <f t="shared" si="6"/>
        <v>1.0334330533605509</v>
      </c>
      <c r="I170" s="5">
        <f t="shared" si="5"/>
        <v>1.3991095531306561</v>
      </c>
      <c r="J170" s="5">
        <f t="shared" si="5"/>
        <v>1.0095812645575744</v>
      </c>
    </row>
    <row r="171" spans="1:10" x14ac:dyDescent="0.7">
      <c r="A171" s="2">
        <v>42613</v>
      </c>
      <c r="B171" s="4">
        <v>102.86799600000001</v>
      </c>
      <c r="C171" s="4">
        <v>2170.9499510000001</v>
      </c>
      <c r="D171" s="4">
        <v>112.57</v>
      </c>
      <c r="E171" s="4">
        <v>139.86999499999999</v>
      </c>
      <c r="F171" s="4">
        <v>123.889999</v>
      </c>
      <c r="G171" s="5">
        <f t="shared" si="5"/>
        <v>2.0503101637760865</v>
      </c>
      <c r="H171" s="5">
        <f t="shared" si="6"/>
        <v>1.0347097358110817</v>
      </c>
      <c r="I171" s="5">
        <f t="shared" si="5"/>
        <v>1.3896471670241808</v>
      </c>
      <c r="J171" s="5">
        <f t="shared" si="5"/>
        <v>1.0140507529135003</v>
      </c>
    </row>
    <row r="172" spans="1:10" x14ac:dyDescent="0.7">
      <c r="A172" s="2">
        <v>42643</v>
      </c>
      <c r="B172" s="4">
        <v>101.19899700000001</v>
      </c>
      <c r="C172" s="4">
        <v>2168.2700199999999</v>
      </c>
      <c r="D172" s="4">
        <v>112.41999800000001</v>
      </c>
      <c r="E172" s="4">
        <v>137.509995</v>
      </c>
      <c r="F172" s="4">
        <v>123.18</v>
      </c>
      <c r="G172" s="5">
        <f t="shared" si="5"/>
        <v>2.0145546213598853</v>
      </c>
      <c r="H172" s="5">
        <f t="shared" si="6"/>
        <v>1.0165655113735921</v>
      </c>
      <c r="I172" s="5">
        <f t="shared" si="5"/>
        <v>1.3440337740135573</v>
      </c>
      <c r="J172" s="5">
        <f t="shared" si="5"/>
        <v>0.99188099955841802</v>
      </c>
    </row>
    <row r="173" spans="1:10" x14ac:dyDescent="0.7">
      <c r="A173" s="2">
        <v>42674</v>
      </c>
      <c r="B173" s="4">
        <v>104.56500200000001</v>
      </c>
      <c r="C173" s="4">
        <v>2126.1499020000001</v>
      </c>
      <c r="D173" s="4">
        <v>111.300003</v>
      </c>
      <c r="E173" s="4">
        <v>131.25</v>
      </c>
      <c r="F173" s="4">
        <v>120.980003</v>
      </c>
      <c r="G173" s="5">
        <f t="shared" si="5"/>
        <v>2.0411254827648677</v>
      </c>
      <c r="H173" s="5">
        <f t="shared" si="6"/>
        <v>1.0399132606354813</v>
      </c>
      <c r="I173" s="5">
        <f t="shared" si="5"/>
        <v>1.325517207231494</v>
      </c>
      <c r="J173" s="5">
        <f t="shared" si="5"/>
        <v>1.0065679642950109</v>
      </c>
    </row>
    <row r="174" spans="1:10" x14ac:dyDescent="0.7">
      <c r="A174" s="2">
        <v>42704</v>
      </c>
      <c r="B174" s="4">
        <v>112.470001</v>
      </c>
      <c r="C174" s="4">
        <v>2198.8100589999999</v>
      </c>
      <c r="D174" s="4">
        <v>108.239998</v>
      </c>
      <c r="E174" s="4">
        <v>120.239998</v>
      </c>
      <c r="F174" s="4">
        <v>116.839996</v>
      </c>
      <c r="G174" s="5">
        <f t="shared" si="5"/>
        <v>2.270460172074281</v>
      </c>
      <c r="H174" s="5">
        <f t="shared" si="6"/>
        <v>1.0877774829432461</v>
      </c>
      <c r="I174" s="5">
        <f t="shared" si="5"/>
        <v>1.3061268793781424</v>
      </c>
      <c r="J174" s="5">
        <f t="shared" si="5"/>
        <v>1.0456140145346629</v>
      </c>
    </row>
    <row r="175" spans="1:10" x14ac:dyDescent="0.7">
      <c r="A175" s="2">
        <v>42735</v>
      </c>
      <c r="B175" s="4">
        <v>116.889999</v>
      </c>
      <c r="C175" s="4">
        <v>2238.830078</v>
      </c>
      <c r="D175" s="4">
        <v>108.05999799999999</v>
      </c>
      <c r="E175" s="4">
        <v>119.129997</v>
      </c>
      <c r="F175" s="4">
        <v>117.18</v>
      </c>
      <c r="G175" s="5">
        <f t="shared" si="5"/>
        <v>2.4026358985600074</v>
      </c>
      <c r="H175" s="5">
        <f t="shared" si="6"/>
        <v>1.1286463987045596</v>
      </c>
      <c r="I175" s="5">
        <f t="shared" si="5"/>
        <v>1.3449253932894025</v>
      </c>
      <c r="J175" s="5">
        <f t="shared" si="5"/>
        <v>1.0898682770220134</v>
      </c>
    </row>
    <row r="176" spans="1:10" x14ac:dyDescent="0.7">
      <c r="A176" s="2">
        <v>42766</v>
      </c>
      <c r="B176" s="4">
        <v>113.650002</v>
      </c>
      <c r="C176" s="4">
        <v>2278.8701169999999</v>
      </c>
      <c r="D176" s="4">
        <v>108.290001</v>
      </c>
      <c r="E176" s="4">
        <v>120.099998</v>
      </c>
      <c r="F176" s="4">
        <v>117.349998</v>
      </c>
      <c r="G176" s="5">
        <f t="shared" si="5"/>
        <v>2.377817369236876</v>
      </c>
      <c r="H176" s="5">
        <f t="shared" si="6"/>
        <v>1.0996978994731259</v>
      </c>
      <c r="I176" s="5">
        <f t="shared" si="5"/>
        <v>1.3182936361811228</v>
      </c>
      <c r="J176" s="5">
        <f t="shared" si="5"/>
        <v>1.0611962272894002</v>
      </c>
    </row>
    <row r="177" spans="1:10" x14ac:dyDescent="0.7">
      <c r="A177" s="2">
        <v>42794</v>
      </c>
      <c r="B177" s="4">
        <v>112.745003</v>
      </c>
      <c r="C177" s="4">
        <v>2363.639893</v>
      </c>
      <c r="D177" s="4">
        <v>108.769997</v>
      </c>
      <c r="E177" s="4">
        <v>121.739998</v>
      </c>
      <c r="F177" s="4">
        <v>118.58000199999999</v>
      </c>
      <c r="G177" s="5">
        <f t="shared" si="5"/>
        <v>2.4466288229495952</v>
      </c>
      <c r="H177" s="5">
        <f t="shared" si="6"/>
        <v>1.0957765676453202</v>
      </c>
      <c r="I177" s="5">
        <f t="shared" si="5"/>
        <v>1.3256543477526368</v>
      </c>
      <c r="J177" s="5">
        <f t="shared" si="5"/>
        <v>1.0637802400113052</v>
      </c>
    </row>
    <row r="178" spans="1:10" x14ac:dyDescent="0.7">
      <c r="A178" s="2">
        <v>42825</v>
      </c>
      <c r="B178" s="4">
        <v>111.77600099999999</v>
      </c>
      <c r="C178" s="4">
        <v>2362.719971</v>
      </c>
      <c r="D178" s="4">
        <v>108.489998</v>
      </c>
      <c r="E178" s="4">
        <v>120.709999</v>
      </c>
      <c r="F178" s="4">
        <v>117.910004</v>
      </c>
      <c r="G178" s="5">
        <f t="shared" si="5"/>
        <v>2.4246569073991835</v>
      </c>
      <c r="H178" s="5">
        <f t="shared" si="6"/>
        <v>1.0835622320104445</v>
      </c>
      <c r="I178" s="5">
        <f t="shared" si="5"/>
        <v>1.303141338870349</v>
      </c>
      <c r="J178" s="5">
        <f t="shared" si="5"/>
        <v>1.0486785503338314</v>
      </c>
    </row>
    <row r="179" spans="1:10" x14ac:dyDescent="0.7">
      <c r="A179" s="3">
        <v>42855</v>
      </c>
      <c r="B179" s="4">
        <v>111.302002</v>
      </c>
      <c r="C179" s="4">
        <v>2384.1999510000001</v>
      </c>
      <c r="D179" s="4">
        <v>109.25</v>
      </c>
      <c r="E179" s="4">
        <v>122.349998</v>
      </c>
      <c r="F179" s="4">
        <v>118.989998</v>
      </c>
      <c r="G179" s="5">
        <f t="shared" si="5"/>
        <v>2.4363244561199027</v>
      </c>
      <c r="H179" s="5">
        <f t="shared" si="6"/>
        <v>1.08652572131598</v>
      </c>
      <c r="I179" s="5">
        <f t="shared" si="5"/>
        <v>1.3152449726021367</v>
      </c>
      <c r="J179" s="5">
        <f t="shared" si="5"/>
        <v>1.0537961229667236</v>
      </c>
    </row>
    <row r="180" spans="1:10" x14ac:dyDescent="0.7">
      <c r="A180" s="2">
        <v>42886</v>
      </c>
      <c r="B180" s="4">
        <v>110.83899700000001</v>
      </c>
      <c r="C180" s="4">
        <v>2411.8000489999999</v>
      </c>
      <c r="D180" s="4">
        <v>109.760002</v>
      </c>
      <c r="E180" s="4">
        <v>124.400002</v>
      </c>
      <c r="F180" s="4">
        <v>120.25</v>
      </c>
      <c r="G180" s="5">
        <f t="shared" si="5"/>
        <v>2.4542757750188664</v>
      </c>
      <c r="H180" s="5">
        <f t="shared" si="6"/>
        <v>1.0870569161633501</v>
      </c>
      <c r="I180" s="5">
        <f t="shared" si="5"/>
        <v>1.3317192643504561</v>
      </c>
      <c r="J180" s="5">
        <f t="shared" si="5"/>
        <v>1.06052481580558</v>
      </c>
    </row>
    <row r="181" spans="1:10" x14ac:dyDescent="0.7">
      <c r="A181" s="2">
        <v>42916</v>
      </c>
      <c r="B181" s="4">
        <v>112.00900300000001</v>
      </c>
      <c r="C181" s="4">
        <v>2423.4099120000001</v>
      </c>
      <c r="D181" s="4">
        <v>109.510002</v>
      </c>
      <c r="E181" s="4">
        <v>125.120003</v>
      </c>
      <c r="F181" s="4">
        <v>120.510002</v>
      </c>
      <c r="G181" s="5">
        <f t="shared" si="5"/>
        <v>2.492121921219054</v>
      </c>
      <c r="H181" s="5">
        <f t="shared" si="6"/>
        <v>1.0960296641773624</v>
      </c>
      <c r="I181" s="5">
        <f t="shared" si="5"/>
        <v>1.3535658396899637</v>
      </c>
      <c r="J181" s="5">
        <f t="shared" si="5"/>
        <v>1.0740368651781642</v>
      </c>
    </row>
    <row r="182" spans="1:10" x14ac:dyDescent="0.7">
      <c r="A182" s="2">
        <v>42947</v>
      </c>
      <c r="B182" s="4">
        <v>110.510002</v>
      </c>
      <c r="C182" s="4">
        <v>2470.3000489999999</v>
      </c>
      <c r="D182" s="4">
        <v>109.650002</v>
      </c>
      <c r="E182" s="4">
        <v>124.040001</v>
      </c>
      <c r="F182" s="4">
        <v>121.110001</v>
      </c>
      <c r="G182" s="5">
        <f t="shared" si="5"/>
        <v>2.5063445151533328</v>
      </c>
      <c r="H182" s="5">
        <f t="shared" si="6"/>
        <v>1.0827440872923588</v>
      </c>
      <c r="I182" s="5">
        <f t="shared" si="5"/>
        <v>1.323924001438916</v>
      </c>
      <c r="J182" s="5">
        <f t="shared" si="5"/>
        <v>1.0649390627794879</v>
      </c>
    </row>
    <row r="183" spans="1:10" x14ac:dyDescent="0.7">
      <c r="A183" s="2">
        <v>42978</v>
      </c>
      <c r="B183" s="4">
        <v>110.459999</v>
      </c>
      <c r="C183" s="4">
        <v>2471.6499020000001</v>
      </c>
      <c r="D183" s="4">
        <v>110.449997</v>
      </c>
      <c r="E183" s="4">
        <v>127.989998</v>
      </c>
      <c r="F183" s="4">
        <v>121.610001</v>
      </c>
      <c r="G183" s="5">
        <f t="shared" si="5"/>
        <v>2.5065793864096886</v>
      </c>
      <c r="H183" s="5">
        <f t="shared" si="6"/>
        <v>1.0901501865721039</v>
      </c>
      <c r="I183" s="5">
        <f t="shared" si="5"/>
        <v>1.3654656360935251</v>
      </c>
      <c r="J183" s="5">
        <f t="shared" si="5"/>
        <v>1.0688517929772656</v>
      </c>
    </row>
    <row r="184" spans="1:10" x14ac:dyDescent="0.7">
      <c r="A184" s="2">
        <v>43008</v>
      </c>
      <c r="B184" s="4">
        <v>112.994347</v>
      </c>
      <c r="C184" s="4">
        <v>2519.360107</v>
      </c>
      <c r="D184" s="4">
        <v>109.589996</v>
      </c>
      <c r="E184" s="4">
        <v>124.760002</v>
      </c>
      <c r="F184" s="4">
        <v>121.230003</v>
      </c>
      <c r="G184" s="5">
        <f t="shared" si="5"/>
        <v>2.613583855705564</v>
      </c>
      <c r="H184" s="5">
        <f t="shared" si="6"/>
        <v>1.1064791070981304</v>
      </c>
      <c r="I184" s="5">
        <f t="shared" si="5"/>
        <v>1.3615443661529563</v>
      </c>
      <c r="J184" s="5">
        <f t="shared" si="5"/>
        <v>1.0899585831462031</v>
      </c>
    </row>
    <row r="185" spans="1:10" x14ac:dyDescent="0.7">
      <c r="A185" s="2">
        <v>43039</v>
      </c>
      <c r="B185" s="4">
        <v>112.996002</v>
      </c>
      <c r="C185" s="4">
        <v>2575.26001</v>
      </c>
      <c r="D185" s="4">
        <v>109.470001</v>
      </c>
      <c r="E185" s="4">
        <v>124.459999</v>
      </c>
      <c r="F185" s="4">
        <v>121.139999</v>
      </c>
      <c r="G185" s="5">
        <f t="shared" si="5"/>
        <v>2.6716135378767731</v>
      </c>
      <c r="H185" s="5">
        <f t="shared" si="6"/>
        <v>1.1052837620939677</v>
      </c>
      <c r="I185" s="5">
        <f t="shared" si="5"/>
        <v>1.3582902351677573</v>
      </c>
      <c r="J185" s="5">
        <f t="shared" si="5"/>
        <v>1.0891653248072426</v>
      </c>
    </row>
    <row r="186" spans="1:10" x14ac:dyDescent="0.7">
      <c r="A186" s="2">
        <v>43069</v>
      </c>
      <c r="B186" s="4">
        <v>112.001999</v>
      </c>
      <c r="C186" s="4">
        <v>2647.580078</v>
      </c>
      <c r="D186" s="4">
        <v>109.08000199999999</v>
      </c>
      <c r="E186" s="4">
        <v>125.120003</v>
      </c>
      <c r="F186" s="4">
        <v>120.66999800000001</v>
      </c>
      <c r="G186" s="5">
        <f t="shared" si="5"/>
        <v>2.7224778336689615</v>
      </c>
      <c r="H186" s="5">
        <f t="shared" si="6"/>
        <v>1.0916577474747307</v>
      </c>
      <c r="I186" s="5">
        <f t="shared" si="5"/>
        <v>1.3534812002869936</v>
      </c>
      <c r="J186" s="5">
        <f t="shared" si="5"/>
        <v>1.0753955687766195</v>
      </c>
    </row>
    <row r="187" spans="1:10" x14ac:dyDescent="0.7">
      <c r="A187" s="2">
        <v>43100</v>
      </c>
      <c r="B187" s="4">
        <v>112.68</v>
      </c>
      <c r="C187" s="4">
        <v>2673.610107</v>
      </c>
      <c r="D187" s="4">
        <v>109.33000199999999</v>
      </c>
      <c r="E187" s="4">
        <v>126.860001</v>
      </c>
      <c r="F187" s="4">
        <v>121.55999799999999</v>
      </c>
      <c r="G187" s="5">
        <f t="shared" si="5"/>
        <v>2.765886703554298</v>
      </c>
      <c r="H187" s="5">
        <f t="shared" si="6"/>
        <v>1.1007831788276981</v>
      </c>
      <c r="I187" s="5">
        <f t="shared" si="5"/>
        <v>1.3806107686641</v>
      </c>
      <c r="J187" s="5">
        <f t="shared" si="5"/>
        <v>1.0898850256172197</v>
      </c>
    </row>
    <row r="188" spans="1:10" x14ac:dyDescent="0.7">
      <c r="A188" s="2">
        <v>43131</v>
      </c>
      <c r="B188" s="4">
        <v>108.73200199999999</v>
      </c>
      <c r="C188" s="4">
        <v>2823.8100589999999</v>
      </c>
      <c r="D188" s="4">
        <v>108.099998</v>
      </c>
      <c r="E188" s="4">
        <v>122.730003</v>
      </c>
      <c r="F188" s="4">
        <v>120.07</v>
      </c>
      <c r="G188" s="5">
        <f t="shared" si="5"/>
        <v>2.8189173282661</v>
      </c>
      <c r="H188" s="5">
        <f t="shared" si="6"/>
        <v>1.0502644378535457</v>
      </c>
      <c r="I188" s="5">
        <f t="shared" si="5"/>
        <v>1.2888662070254586</v>
      </c>
      <c r="J188" s="5">
        <f t="shared" si="5"/>
        <v>1.0388074561658094</v>
      </c>
    </row>
    <row r="189" spans="1:10" x14ac:dyDescent="0.7">
      <c r="A189" s="2">
        <v>43159</v>
      </c>
      <c r="B189" s="4">
        <v>107.42600299999999</v>
      </c>
      <c r="C189" s="4">
        <v>2713.830078</v>
      </c>
      <c r="D189" s="4">
        <v>106.769997</v>
      </c>
      <c r="E189" s="4">
        <v>118.75</v>
      </c>
      <c r="F189" s="4">
        <v>117.07</v>
      </c>
      <c r="G189" s="5">
        <f t="shared" si="5"/>
        <v>2.6765880994850701</v>
      </c>
      <c r="H189" s="5">
        <f t="shared" si="6"/>
        <v>1.0248828782374166</v>
      </c>
      <c r="I189" s="5">
        <f t="shared" si="5"/>
        <v>1.2320908809893241</v>
      </c>
      <c r="J189" s="5">
        <f t="shared" si="5"/>
        <v>1.0006868636269086</v>
      </c>
    </row>
    <row r="190" spans="1:10" x14ac:dyDescent="0.7">
      <c r="A190" s="2">
        <v>43190</v>
      </c>
      <c r="B190" s="4">
        <v>106.269997</v>
      </c>
      <c r="C190" s="4">
        <v>2640.8701169999999</v>
      </c>
      <c r="D190" s="4">
        <v>107.25</v>
      </c>
      <c r="E190" s="4">
        <v>121.900002</v>
      </c>
      <c r="F190" s="4">
        <v>117.389999</v>
      </c>
      <c r="G190" s="5">
        <f t="shared" si="5"/>
        <v>2.5766010802717552</v>
      </c>
      <c r="H190" s="5">
        <f t="shared" si="6"/>
        <v>1.0184121202263048</v>
      </c>
      <c r="I190" s="5">
        <f t="shared" si="5"/>
        <v>1.2511635648214057</v>
      </c>
      <c r="J190" s="5">
        <f t="shared" si="5"/>
        <v>0.99262436301450852</v>
      </c>
    </row>
    <row r="191" spans="1:10" x14ac:dyDescent="0.7">
      <c r="A191" s="2">
        <v>43220</v>
      </c>
      <c r="B191" s="4">
        <v>109.098</v>
      </c>
      <c r="C191" s="4">
        <v>2648.0500489999999</v>
      </c>
      <c r="D191" s="4">
        <v>106</v>
      </c>
      <c r="E191" s="4">
        <v>119.099998</v>
      </c>
      <c r="F191" s="4">
        <v>115.220001</v>
      </c>
      <c r="G191" s="5">
        <f t="shared" si="5"/>
        <v>2.652359892788704</v>
      </c>
      <c r="H191" s="5">
        <f t="shared" si="6"/>
        <v>1.0333281115260096</v>
      </c>
      <c r="I191" s="5">
        <f t="shared" si="5"/>
        <v>1.2549552826352861</v>
      </c>
      <c r="J191" s="5">
        <f t="shared" si="5"/>
        <v>1.0002022492866565</v>
      </c>
    </row>
    <row r="192" spans="1:10" x14ac:dyDescent="0.7">
      <c r="A192" s="2">
        <v>43251</v>
      </c>
      <c r="B192" s="4">
        <v>108.71199799999999</v>
      </c>
      <c r="C192" s="4">
        <v>2705.2700199999999</v>
      </c>
      <c r="D192" s="4">
        <v>106.459999</v>
      </c>
      <c r="E192" s="4">
        <v>121.220001</v>
      </c>
      <c r="F192" s="4">
        <v>115.489998</v>
      </c>
      <c r="G192" s="5">
        <f t="shared" si="5"/>
        <v>2.7000858395833744</v>
      </c>
      <c r="H192" s="5">
        <f t="shared" si="6"/>
        <v>1.0341404494414372</v>
      </c>
      <c r="I192" s="5">
        <f t="shared" si="5"/>
        <v>1.2727745087451663</v>
      </c>
      <c r="J192" s="5">
        <f t="shared" si="5"/>
        <v>0.99899891044369593</v>
      </c>
    </row>
    <row r="193" spans="1:10" x14ac:dyDescent="0.7">
      <c r="A193" s="2">
        <v>43281</v>
      </c>
      <c r="B193" s="4">
        <v>110.486</v>
      </c>
      <c r="C193" s="4">
        <v>2718.3701169999999</v>
      </c>
      <c r="D193" s="4">
        <v>106.32</v>
      </c>
      <c r="E193" s="4">
        <v>121.720001</v>
      </c>
      <c r="F193" s="4">
        <v>114.57</v>
      </c>
      <c r="G193" s="5">
        <f t="shared" si="5"/>
        <v>2.757435179711774</v>
      </c>
      <c r="H193" s="5">
        <f t="shared" si="6"/>
        <v>1.0496338037170896</v>
      </c>
      <c r="I193" s="5">
        <f t="shared" si="5"/>
        <v>1.2988796295895215</v>
      </c>
      <c r="J193" s="5">
        <f t="shared" si="5"/>
        <v>1.007213010332658</v>
      </c>
    </row>
    <row r="194" spans="1:10" x14ac:dyDescent="0.7">
      <c r="A194" s="2">
        <v>43312</v>
      </c>
      <c r="B194" s="4">
        <v>110.99400300000001</v>
      </c>
      <c r="C194" s="4">
        <v>2816.290039</v>
      </c>
      <c r="D194" s="4">
        <v>106.05999799999999</v>
      </c>
      <c r="E194" s="4">
        <v>119.699997</v>
      </c>
      <c r="F194" s="4">
        <v>115.760002</v>
      </c>
      <c r="G194" s="5">
        <f t="shared" si="5"/>
        <v>2.8698973783984769</v>
      </c>
      <c r="H194" s="5">
        <f t="shared" si="6"/>
        <v>1.0518812630775303</v>
      </c>
      <c r="I194" s="5">
        <f t="shared" si="5"/>
        <v>1.2831970773172354</v>
      </c>
      <c r="J194" s="5">
        <f t="shared" ref="J194:J257" si="7">F194*$B194/F$3/$B$3</f>
        <v>1.0223537709527508</v>
      </c>
    </row>
    <row r="195" spans="1:10" x14ac:dyDescent="0.7">
      <c r="A195" s="2">
        <v>43343</v>
      </c>
      <c r="B195" s="4">
        <v>110.99900100000001</v>
      </c>
      <c r="C195" s="4">
        <v>2901.5200199999999</v>
      </c>
      <c r="D195" s="4">
        <v>106.410004</v>
      </c>
      <c r="E195" s="4">
        <v>121</v>
      </c>
      <c r="F195" s="4">
        <v>115.44000200000001</v>
      </c>
      <c r="G195" s="5">
        <f t="shared" ref="G195:I246" si="8">C195*$B195/C$3/$B$3</f>
        <v>2.9568828304882175</v>
      </c>
      <c r="H195" s="5">
        <f t="shared" si="6"/>
        <v>1.0554000726087909</v>
      </c>
      <c r="I195" s="5">
        <f t="shared" si="8"/>
        <v>1.2971916610625072</v>
      </c>
      <c r="J195" s="5">
        <f t="shared" si="7"/>
        <v>1.0195735463430584</v>
      </c>
    </row>
    <row r="196" spans="1:10" x14ac:dyDescent="0.7">
      <c r="A196" s="2">
        <v>43373</v>
      </c>
      <c r="B196" s="4">
        <v>113.682999</v>
      </c>
      <c r="C196" s="4">
        <v>2913.9799800000001</v>
      </c>
      <c r="D196" s="4">
        <v>105.519997</v>
      </c>
      <c r="E196" s="4">
        <v>117.269997</v>
      </c>
      <c r="F196" s="4">
        <v>114.93</v>
      </c>
      <c r="G196" s="5">
        <f t="shared" si="8"/>
        <v>3.0413861194142928</v>
      </c>
      <c r="H196" s="5">
        <f t="shared" si="6"/>
        <v>1.0718792956416936</v>
      </c>
      <c r="I196" s="5">
        <f t="shared" si="8"/>
        <v>1.2876034856765668</v>
      </c>
      <c r="J196" s="5">
        <f t="shared" si="7"/>
        <v>1.0396139339503563</v>
      </c>
    </row>
    <row r="197" spans="1:10" x14ac:dyDescent="0.7">
      <c r="A197" s="2">
        <v>43404</v>
      </c>
      <c r="B197" s="4">
        <v>113.052002</v>
      </c>
      <c r="C197" s="4">
        <v>2711.73999</v>
      </c>
      <c r="D197" s="4">
        <v>104.589996</v>
      </c>
      <c r="E197" s="4">
        <v>113.58000199999999</v>
      </c>
      <c r="F197" s="4">
        <v>112.230003</v>
      </c>
      <c r="G197" s="5">
        <f t="shared" si="8"/>
        <v>2.8145941270849142</v>
      </c>
      <c r="H197" s="5">
        <f t="shared" si="6"/>
        <v>1.0565352564835273</v>
      </c>
      <c r="I197" s="5">
        <f t="shared" si="8"/>
        <v>1.2401660472843425</v>
      </c>
      <c r="J197" s="5">
        <f t="shared" si="7"/>
        <v>1.0095559556343503</v>
      </c>
    </row>
    <row r="198" spans="1:10" x14ac:dyDescent="0.7">
      <c r="A198" s="2">
        <v>43434</v>
      </c>
      <c r="B198" s="4">
        <v>113.41100299999999</v>
      </c>
      <c r="C198" s="4">
        <v>2760.169922</v>
      </c>
      <c r="D198" s="4">
        <v>104.879997</v>
      </c>
      <c r="E198" s="4">
        <v>115.33000199999999</v>
      </c>
      <c r="F198" s="4">
        <v>111.459999</v>
      </c>
      <c r="G198" s="5">
        <f t="shared" si="8"/>
        <v>2.8739584445006106</v>
      </c>
      <c r="H198" s="5">
        <f t="shared" si="6"/>
        <v>1.062829126671319</v>
      </c>
      <c r="I198" s="5">
        <f t="shared" si="8"/>
        <v>1.2632729551583584</v>
      </c>
      <c r="J198" s="5">
        <f t="shared" si="7"/>
        <v>1.0058133351936811</v>
      </c>
    </row>
    <row r="199" spans="1:10" x14ac:dyDescent="0.7">
      <c r="A199" s="2">
        <v>43465</v>
      </c>
      <c r="B199" s="4">
        <v>110.33000199999999</v>
      </c>
      <c r="C199" s="4">
        <v>2506.8500979999999</v>
      </c>
      <c r="D199" s="4">
        <v>106.489998</v>
      </c>
      <c r="E199" s="4">
        <v>121.510002</v>
      </c>
      <c r="F199" s="4">
        <v>112.82</v>
      </c>
      <c r="G199" s="5">
        <f t="shared" si="8"/>
        <v>2.5392851051885446</v>
      </c>
      <c r="H199" s="5">
        <f t="shared" si="6"/>
        <v>1.0498277180050837</v>
      </c>
      <c r="I199" s="5">
        <f t="shared" si="8"/>
        <v>1.2948079635086005</v>
      </c>
      <c r="J199" s="5">
        <f t="shared" si="7"/>
        <v>0.99042794279867441</v>
      </c>
    </row>
    <row r="200" spans="1:10" x14ac:dyDescent="0.7">
      <c r="A200" s="2">
        <v>43496</v>
      </c>
      <c r="B200" s="4">
        <v>108.981003</v>
      </c>
      <c r="C200" s="4">
        <v>2704.1000979999999</v>
      </c>
      <c r="D200" s="4">
        <v>107.459999</v>
      </c>
      <c r="E200" s="4">
        <v>121.970001</v>
      </c>
      <c r="F200" s="4">
        <v>116.620003</v>
      </c>
      <c r="G200" s="5">
        <f t="shared" si="8"/>
        <v>2.7055965620384148</v>
      </c>
      <c r="H200" s="5">
        <f t="shared" si="6"/>
        <v>1.0464373271990286</v>
      </c>
      <c r="I200" s="5">
        <f t="shared" si="8"/>
        <v>1.2838182223136023</v>
      </c>
      <c r="J200" s="5">
        <f t="shared" si="7"/>
        <v>1.0112697395425034</v>
      </c>
    </row>
    <row r="201" spans="1:10" x14ac:dyDescent="0.7">
      <c r="A201" s="2">
        <v>43524</v>
      </c>
      <c r="B201" s="4">
        <v>110.86199999999999</v>
      </c>
      <c r="C201" s="4">
        <v>2784.48999</v>
      </c>
      <c r="D201" s="4">
        <v>107.07</v>
      </c>
      <c r="E201" s="4">
        <v>120.019997</v>
      </c>
      <c r="F201" s="4">
        <v>116.029999</v>
      </c>
      <c r="G201" s="5">
        <f t="shared" si="8"/>
        <v>2.8341174499919908</v>
      </c>
      <c r="H201" s="5">
        <f t="shared" si="6"/>
        <v>1.0606353604857104</v>
      </c>
      <c r="I201" s="5">
        <f t="shared" si="8"/>
        <v>1.285097351391477</v>
      </c>
      <c r="J201" s="5">
        <f t="shared" si="7"/>
        <v>1.0235195932642891</v>
      </c>
    </row>
    <row r="202" spans="1:10" x14ac:dyDescent="0.7">
      <c r="A202" s="2">
        <v>43555</v>
      </c>
      <c r="B202" s="4">
        <v>110.870003</v>
      </c>
      <c r="C202" s="4">
        <v>2834.3999020000001</v>
      </c>
      <c r="D202" s="4">
        <v>109.07</v>
      </c>
      <c r="E202" s="4">
        <v>126.44000200000001</v>
      </c>
      <c r="F202" s="4">
        <v>119.05999799999999</v>
      </c>
      <c r="G202" s="5">
        <f t="shared" si="8"/>
        <v>2.8851251561256785</v>
      </c>
      <c r="H202" s="5">
        <f t="shared" si="6"/>
        <v>1.0805253556235661</v>
      </c>
      <c r="I202" s="5">
        <f t="shared" si="8"/>
        <v>1.3539363901230161</v>
      </c>
      <c r="J202" s="5">
        <f t="shared" si="7"/>
        <v>1.0503235260506081</v>
      </c>
    </row>
    <row r="203" spans="1:10" x14ac:dyDescent="0.7">
      <c r="A203" s="2">
        <v>43585</v>
      </c>
      <c r="B203" s="4">
        <v>111.677002</v>
      </c>
      <c r="C203" s="4">
        <v>2945.830078</v>
      </c>
      <c r="D203" s="4">
        <v>108.589996</v>
      </c>
      <c r="E203" s="4">
        <v>123.650002</v>
      </c>
      <c r="F203" s="4">
        <v>119.220001</v>
      </c>
      <c r="G203" s="5">
        <f t="shared" si="8"/>
        <v>3.0203753188900264</v>
      </c>
      <c r="H203" s="5">
        <f t="shared" si="6"/>
        <v>1.0836003930575335</v>
      </c>
      <c r="I203" s="5">
        <f t="shared" si="8"/>
        <v>1.3336982525106373</v>
      </c>
      <c r="J203" s="5">
        <f t="shared" si="7"/>
        <v>1.0593903946095622</v>
      </c>
    </row>
    <row r="204" spans="1:10" x14ac:dyDescent="0.7">
      <c r="A204" s="2">
        <v>43616</v>
      </c>
      <c r="B204" s="4">
        <v>109.35700199999999</v>
      </c>
      <c r="C204" s="4">
        <v>2752.0600589999999</v>
      </c>
      <c r="D204" s="4">
        <v>110.400002</v>
      </c>
      <c r="E204" s="4">
        <v>131.83000200000001</v>
      </c>
      <c r="F204" s="4">
        <v>120.83000199999999</v>
      </c>
      <c r="G204" s="5">
        <f t="shared" si="8"/>
        <v>2.7630832932876639</v>
      </c>
      <c r="H204" s="5">
        <f t="shared" si="6"/>
        <v>1.0787759777011561</v>
      </c>
      <c r="I204" s="5">
        <f t="shared" si="8"/>
        <v>1.3923889306436563</v>
      </c>
      <c r="J204" s="5">
        <f t="shared" si="7"/>
        <v>1.0513916931013971</v>
      </c>
    </row>
    <row r="205" spans="1:10" x14ac:dyDescent="0.7">
      <c r="A205" s="2">
        <v>43646</v>
      </c>
      <c r="B205" s="4">
        <v>107.74700199999999</v>
      </c>
      <c r="C205" s="4">
        <v>2941.76001</v>
      </c>
      <c r="D205" s="4">
        <v>111.349998</v>
      </c>
      <c r="E205" s="4">
        <v>132.80999800000001</v>
      </c>
      <c r="F205" s="4">
        <v>124.370003</v>
      </c>
      <c r="G205" s="5">
        <f t="shared" si="8"/>
        <v>2.9100597682161022</v>
      </c>
      <c r="H205" s="5">
        <f t="shared" si="6"/>
        <v>1.0720400211818719</v>
      </c>
      <c r="I205" s="5">
        <f t="shared" si="8"/>
        <v>1.3820879257573007</v>
      </c>
      <c r="J205" s="5">
        <f t="shared" si="7"/>
        <v>1.0662621743870138</v>
      </c>
    </row>
    <row r="206" spans="1:10" x14ac:dyDescent="0.7">
      <c r="A206" s="2">
        <v>43677</v>
      </c>
      <c r="B206" s="4">
        <v>108.56199599999999</v>
      </c>
      <c r="C206" s="4">
        <v>2980.3798830000001</v>
      </c>
      <c r="D206" s="4">
        <v>111.300003</v>
      </c>
      <c r="E206" s="4">
        <v>132.88999899999999</v>
      </c>
      <c r="F206" s="4">
        <v>124.33000199999999</v>
      </c>
      <c r="G206" s="5">
        <f t="shared" si="8"/>
        <v>2.9705640222553131</v>
      </c>
      <c r="H206" s="5">
        <f t="shared" si="6"/>
        <v>1.0796639131844139</v>
      </c>
      <c r="I206" s="5">
        <f t="shared" si="8"/>
        <v>1.393380811421034</v>
      </c>
      <c r="J206" s="5">
        <f t="shared" si="7"/>
        <v>1.0739818038622373</v>
      </c>
    </row>
    <row r="207" spans="1:10" x14ac:dyDescent="0.7">
      <c r="A207" s="2">
        <v>43708</v>
      </c>
      <c r="B207" s="4">
        <v>106.43800400000001</v>
      </c>
      <c r="C207" s="4">
        <v>2926.459961</v>
      </c>
      <c r="D207" s="4">
        <v>114.129997</v>
      </c>
      <c r="E207" s="4">
        <v>147.279999</v>
      </c>
      <c r="F207" s="4">
        <v>128.800003</v>
      </c>
      <c r="G207" s="5">
        <f t="shared" si="8"/>
        <v>2.8597546989759972</v>
      </c>
      <c r="H207" s="5">
        <f t="shared" si="6"/>
        <v>1.0854557352973042</v>
      </c>
      <c r="I207" s="5">
        <f t="shared" si="8"/>
        <v>1.5140499459478283</v>
      </c>
      <c r="J207" s="5">
        <f t="shared" si="7"/>
        <v>1.0908266960709005</v>
      </c>
    </row>
    <row r="208" spans="1:10" x14ac:dyDescent="0.7">
      <c r="A208" s="2">
        <v>43738</v>
      </c>
      <c r="B208" s="4">
        <v>107.944</v>
      </c>
      <c r="C208" s="4">
        <v>2976.73999</v>
      </c>
      <c r="D208" s="4">
        <v>113.16999800000001</v>
      </c>
      <c r="E208" s="4">
        <v>143.08000200000001</v>
      </c>
      <c r="F208" s="4">
        <v>127.480003</v>
      </c>
      <c r="G208" s="5">
        <f t="shared" si="8"/>
        <v>2.95004664649846</v>
      </c>
      <c r="H208" s="5">
        <f t="shared" si="6"/>
        <v>1.0915544529061585</v>
      </c>
      <c r="I208" s="5">
        <f t="shared" si="8"/>
        <v>1.4916851031652305</v>
      </c>
      <c r="J208" s="5">
        <f t="shared" si="7"/>
        <v>1.0949233953088089</v>
      </c>
    </row>
    <row r="209" spans="1:10" x14ac:dyDescent="0.7">
      <c r="A209" s="2">
        <v>43769</v>
      </c>
      <c r="B209" s="4">
        <v>108.789001</v>
      </c>
      <c r="C209" s="4">
        <v>3037.5600589999999</v>
      </c>
      <c r="D209" s="4">
        <v>113.150002</v>
      </c>
      <c r="E209" s="4">
        <v>141.240005</v>
      </c>
      <c r="F209" s="4">
        <v>127.709999</v>
      </c>
      <c r="G209" s="5">
        <f t="shared" si="8"/>
        <v>3.0338865471220049</v>
      </c>
      <c r="H209" s="5">
        <f t="shared" si="6"/>
        <v>1.0999049200910598</v>
      </c>
      <c r="I209" s="5">
        <f t="shared" si="8"/>
        <v>1.4840291125456371</v>
      </c>
      <c r="J209" s="5">
        <f t="shared" si="7"/>
        <v>1.1054855068932934</v>
      </c>
    </row>
    <row r="210" spans="1:10" x14ac:dyDescent="0.7">
      <c r="A210" s="2">
        <v>43799</v>
      </c>
      <c r="B210" s="4">
        <v>109.44499999999999</v>
      </c>
      <c r="C210" s="4">
        <v>3140.9799800000001</v>
      </c>
      <c r="D210" s="4">
        <v>112.860001</v>
      </c>
      <c r="E210" s="4">
        <v>140.41999799999999</v>
      </c>
      <c r="F210" s="4">
        <v>127.970001</v>
      </c>
      <c r="G210" s="5">
        <f t="shared" si="8"/>
        <v>3.1560986379227804</v>
      </c>
      <c r="H210" s="5">
        <f t="shared" ref="H210:H260" si="9">D210*$B210/D$17/$B$17</f>
        <v>1.1037013289006996</v>
      </c>
      <c r="I210" s="5">
        <f t="shared" si="8"/>
        <v>1.4843099401103355</v>
      </c>
      <c r="J210" s="5">
        <f t="shared" si="7"/>
        <v>1.114415803121934</v>
      </c>
    </row>
    <row r="211" spans="1:10" x14ac:dyDescent="0.7">
      <c r="A211" s="2">
        <v>43830</v>
      </c>
      <c r="B211" s="4">
        <v>108.873001</v>
      </c>
      <c r="C211" s="4">
        <v>3230.780029</v>
      </c>
      <c r="D211" s="4">
        <v>112.370003</v>
      </c>
      <c r="E211" s="4">
        <v>135.479996</v>
      </c>
      <c r="F211" s="4">
        <v>127.959999</v>
      </c>
      <c r="G211" s="5">
        <f t="shared" si="8"/>
        <v>3.2293644316302341</v>
      </c>
      <c r="H211" s="5">
        <f t="shared" si="9"/>
        <v>1.093166153429022</v>
      </c>
      <c r="I211" s="5">
        <f t="shared" si="8"/>
        <v>1.4246070097763885</v>
      </c>
      <c r="J211" s="5">
        <f t="shared" si="7"/>
        <v>1.1085048183047181</v>
      </c>
    </row>
    <row r="212" spans="1:10" x14ac:dyDescent="0.7">
      <c r="A212" s="2">
        <v>43861</v>
      </c>
      <c r="B212" s="4">
        <v>108.876999</v>
      </c>
      <c r="C212" s="4">
        <v>3225.5200199999999</v>
      </c>
      <c r="D212" s="4">
        <v>114.650002</v>
      </c>
      <c r="E212" s="4">
        <v>145.89999399999999</v>
      </c>
      <c r="F212" s="4">
        <v>131.08999600000001</v>
      </c>
      <c r="G212" s="5">
        <f t="shared" si="8"/>
        <v>3.2242251219840465</v>
      </c>
      <c r="H212" s="5">
        <f t="shared" si="9"/>
        <v>1.1153875653170524</v>
      </c>
      <c r="I212" s="5">
        <f t="shared" si="8"/>
        <v>1.5342323067866848</v>
      </c>
      <c r="J212" s="5">
        <f t="shared" si="7"/>
        <v>1.1356613746805198</v>
      </c>
    </row>
    <row r="213" spans="1:10" x14ac:dyDescent="0.7">
      <c r="A213" s="2">
        <v>43890</v>
      </c>
      <c r="B213" s="4">
        <v>108.136002</v>
      </c>
      <c r="C213" s="4">
        <v>2954.219971</v>
      </c>
      <c r="D213" s="4">
        <v>116.220001</v>
      </c>
      <c r="E213" s="4">
        <v>155.30999800000001</v>
      </c>
      <c r="F213" s="4">
        <v>132.179993</v>
      </c>
      <c r="G213" s="5">
        <f t="shared" si="8"/>
        <v>2.9329361766893838</v>
      </c>
      <c r="H213" s="5">
        <f t="shared" si="9"/>
        <v>1.1229664302615059</v>
      </c>
      <c r="I213" s="5">
        <f t="shared" si="8"/>
        <v>1.622069396867577</v>
      </c>
      <c r="J213" s="5">
        <f t="shared" si="7"/>
        <v>1.1373108869031452</v>
      </c>
    </row>
    <row r="214" spans="1:10" x14ac:dyDescent="0.7">
      <c r="A214" s="2">
        <v>43921</v>
      </c>
      <c r="B214" s="4">
        <v>108.035004</v>
      </c>
      <c r="C214" s="4">
        <v>2584.5900879999999</v>
      </c>
      <c r="D214" s="4">
        <v>115.370003</v>
      </c>
      <c r="E214" s="4">
        <v>164.970001</v>
      </c>
      <c r="F214" s="4">
        <v>123.510002</v>
      </c>
      <c r="G214" s="5">
        <f t="shared" si="8"/>
        <v>2.5635727157719526</v>
      </c>
      <c r="H214" s="5">
        <f t="shared" si="9"/>
        <v>1.1137122237255124</v>
      </c>
      <c r="I214" s="5">
        <f t="shared" si="8"/>
        <v>1.7213499732067439</v>
      </c>
      <c r="J214" s="5">
        <f t="shared" si="7"/>
        <v>1.0617194763396298</v>
      </c>
    </row>
    <row r="215" spans="1:10" x14ac:dyDescent="0.7">
      <c r="A215" s="2">
        <v>43951</v>
      </c>
      <c r="B215" s="4">
        <v>106.610001</v>
      </c>
      <c r="C215" s="4">
        <v>2912.429932</v>
      </c>
      <c r="D215" s="4">
        <v>117.099998</v>
      </c>
      <c r="E215" s="4">
        <v>166.740005</v>
      </c>
      <c r="F215" s="4">
        <v>129.16999799999999</v>
      </c>
      <c r="G215" s="5">
        <f t="shared" si="8"/>
        <v>2.8506434938701366</v>
      </c>
      <c r="H215" s="5">
        <f t="shared" si="9"/>
        <v>1.1155021846498632</v>
      </c>
      <c r="I215" s="5">
        <f t="shared" si="8"/>
        <v>1.7168702109433844</v>
      </c>
      <c r="J215" s="5">
        <f t="shared" si="7"/>
        <v>1.0957280093667898</v>
      </c>
    </row>
    <row r="216" spans="1:10" x14ac:dyDescent="0.7">
      <c r="A216" s="2">
        <v>43982</v>
      </c>
      <c r="B216" s="4">
        <v>107.760002</v>
      </c>
      <c r="C216" s="4">
        <v>3044.3100589999999</v>
      </c>
      <c r="D216" s="4">
        <v>117.650002</v>
      </c>
      <c r="E216" s="4">
        <v>163.58999600000001</v>
      </c>
      <c r="F216" s="4">
        <v>132.020004</v>
      </c>
      <c r="G216" s="5">
        <f t="shared" si="8"/>
        <v>3.0118680907169355</v>
      </c>
      <c r="H216" s="5">
        <f t="shared" si="9"/>
        <v>1.1328309862968726</v>
      </c>
      <c r="I216" s="5">
        <f t="shared" si="8"/>
        <v>1.7026055326033167</v>
      </c>
      <c r="J216" s="5">
        <f t="shared" si="7"/>
        <v>1.1319845397344921</v>
      </c>
    </row>
    <row r="217" spans="1:10" x14ac:dyDescent="0.7">
      <c r="A217" s="2">
        <v>44012</v>
      </c>
      <c r="B217" s="4">
        <v>107.589996</v>
      </c>
      <c r="C217" s="4">
        <v>3100.290039</v>
      </c>
      <c r="D217" s="4">
        <v>118.209999</v>
      </c>
      <c r="E217" s="4">
        <v>163.929993</v>
      </c>
      <c r="F217" s="4">
        <v>134.5</v>
      </c>
      <c r="G217" s="5">
        <f t="shared" si="8"/>
        <v>3.0624125102000601</v>
      </c>
      <c r="H217" s="5">
        <f t="shared" si="9"/>
        <v>1.1364273968926168</v>
      </c>
      <c r="I217" s="5">
        <f t="shared" si="8"/>
        <v>1.7034524665307562</v>
      </c>
      <c r="J217" s="5">
        <f t="shared" si="7"/>
        <v>1.1514294649314323</v>
      </c>
    </row>
    <row r="218" spans="1:10" x14ac:dyDescent="0.7">
      <c r="A218" s="2">
        <v>44043</v>
      </c>
      <c r="B218" s="4">
        <v>104.682999</v>
      </c>
      <c r="C218" s="4">
        <v>3271.1201169999999</v>
      </c>
      <c r="D218" s="4">
        <v>119.55999799999999</v>
      </c>
      <c r="E218" s="4">
        <v>171</v>
      </c>
      <c r="F218" s="4">
        <v>138.35000600000001</v>
      </c>
      <c r="G218" s="5">
        <f t="shared" si="8"/>
        <v>3.1438522085479104</v>
      </c>
      <c r="H218" s="5">
        <f t="shared" si="9"/>
        <v>1.118349750443282</v>
      </c>
      <c r="I218" s="5">
        <f t="shared" si="8"/>
        <v>1.7289083592360868</v>
      </c>
      <c r="J218" s="5">
        <f t="shared" si="7"/>
        <v>1.1523874006833288</v>
      </c>
    </row>
    <row r="219" spans="1:10" x14ac:dyDescent="0.7">
      <c r="A219" s="2">
        <v>44074</v>
      </c>
      <c r="B219" s="4">
        <v>105.535004</v>
      </c>
      <c r="C219" s="4">
        <v>3500.3100589999999</v>
      </c>
      <c r="D219" s="4">
        <v>118.370003</v>
      </c>
      <c r="E219" s="4">
        <v>162.19000199999999</v>
      </c>
      <c r="F219" s="4">
        <v>135.60000600000001</v>
      </c>
      <c r="G219" s="5">
        <f t="shared" si="8"/>
        <v>3.3915054625678747</v>
      </c>
      <c r="H219" s="5">
        <f t="shared" si="9"/>
        <v>1.1162302290737229</v>
      </c>
      <c r="I219" s="5">
        <f t="shared" si="8"/>
        <v>1.6531806670611455</v>
      </c>
      <c r="J219" s="5">
        <f t="shared" si="7"/>
        <v>1.1386739961042578</v>
      </c>
    </row>
    <row r="220" spans="1:10" x14ac:dyDescent="0.7">
      <c r="A220" s="2">
        <v>44104</v>
      </c>
      <c r="B220" s="4">
        <v>105.664001</v>
      </c>
      <c r="C220" s="4">
        <v>3363</v>
      </c>
      <c r="D220" s="4">
        <v>118.05999799999999</v>
      </c>
      <c r="E220" s="4">
        <v>163.259995</v>
      </c>
      <c r="F220" s="4">
        <v>134.71000699999999</v>
      </c>
      <c r="G220" s="5">
        <f t="shared" si="8"/>
        <v>3.2624464553949672</v>
      </c>
      <c r="H220" s="5">
        <f t="shared" si="9"/>
        <v>1.1146676905444259</v>
      </c>
      <c r="I220" s="5">
        <f t="shared" si="8"/>
        <v>1.6661209985814678</v>
      </c>
      <c r="J220" s="5">
        <f t="shared" si="7"/>
        <v>1.1325830900983977</v>
      </c>
    </row>
    <row r="221" spans="1:10" x14ac:dyDescent="0.7">
      <c r="A221" s="2">
        <v>44135</v>
      </c>
      <c r="B221" s="4">
        <v>104.554001</v>
      </c>
      <c r="C221" s="4">
        <v>3269.959961</v>
      </c>
      <c r="D221" s="4">
        <v>117.199997</v>
      </c>
      <c r="E221" s="4">
        <v>157.570007</v>
      </c>
      <c r="F221" s="4">
        <v>133.729996</v>
      </c>
      <c r="G221" s="5">
        <f t="shared" si="8"/>
        <v>3.1388644809953918</v>
      </c>
      <c r="H221" s="5">
        <f t="shared" si="9"/>
        <v>1.0949236775042628</v>
      </c>
      <c r="I221" s="5">
        <f t="shared" si="8"/>
        <v>1.5911602426192044</v>
      </c>
      <c r="J221" s="5">
        <f t="shared" si="7"/>
        <v>1.1125323584422129</v>
      </c>
    </row>
    <row r="222" spans="1:10" x14ac:dyDescent="0.7">
      <c r="A222" s="2">
        <v>44165</v>
      </c>
      <c r="B222" s="4">
        <v>104.08200100000001</v>
      </c>
      <c r="C222" s="4">
        <v>3621.6298830000001</v>
      </c>
      <c r="D222" s="4">
        <v>118.41999800000001</v>
      </c>
      <c r="E222" s="4">
        <v>160.020004</v>
      </c>
      <c r="F222" s="4">
        <v>138.479996</v>
      </c>
      <c r="G222" s="5">
        <f t="shared" si="8"/>
        <v>3.4607415880180814</v>
      </c>
      <c r="H222" s="5">
        <f t="shared" si="9"/>
        <v>1.1013269646825179</v>
      </c>
      <c r="I222" s="5">
        <f t="shared" si="8"/>
        <v>1.6086057534815943</v>
      </c>
      <c r="J222" s="5">
        <f t="shared" si="7"/>
        <v>1.146847939030279</v>
      </c>
    </row>
    <row r="223" spans="1:10" x14ac:dyDescent="0.7">
      <c r="A223" s="2">
        <v>44196</v>
      </c>
      <c r="B223" s="4">
        <v>103.121002</v>
      </c>
      <c r="C223" s="4">
        <v>3756.070068</v>
      </c>
      <c r="D223" s="4">
        <v>118.19000200000001</v>
      </c>
      <c r="E223" s="4">
        <v>157.729996</v>
      </c>
      <c r="F223" s="4">
        <v>138.13000500000001</v>
      </c>
      <c r="G223" s="5">
        <f t="shared" si="8"/>
        <v>3.5560698538462083</v>
      </c>
      <c r="H223" s="5">
        <f t="shared" si="9"/>
        <v>1.0890390542926351</v>
      </c>
      <c r="I223" s="5">
        <f t="shared" si="8"/>
        <v>1.5709455209162839</v>
      </c>
      <c r="J223" s="5">
        <f t="shared" si="7"/>
        <v>1.1333872295590519</v>
      </c>
    </row>
    <row r="224" spans="1:10" x14ac:dyDescent="0.7">
      <c r="A224" s="2">
        <v>44227</v>
      </c>
      <c r="B224" s="4">
        <v>104.68</v>
      </c>
      <c r="C224" s="4">
        <v>3714.23999</v>
      </c>
      <c r="D224" s="4">
        <v>117.30999799999999</v>
      </c>
      <c r="E224" s="4">
        <v>152</v>
      </c>
      <c r="F224" s="4">
        <v>135.60000600000001</v>
      </c>
      <c r="G224" s="5">
        <f t="shared" si="8"/>
        <v>3.5696295611454598</v>
      </c>
      <c r="H224" s="5">
        <f t="shared" si="9"/>
        <v>1.0972720867844827</v>
      </c>
      <c r="I224" s="5">
        <f t="shared" si="8"/>
        <v>1.5367634033643784</v>
      </c>
      <c r="J224" s="5">
        <f t="shared" si="7"/>
        <v>1.1294488974690684</v>
      </c>
    </row>
    <row r="225" spans="1:10" x14ac:dyDescent="0.7">
      <c r="A225" s="2">
        <v>44255</v>
      </c>
      <c r="B225" s="4">
        <v>106.529999</v>
      </c>
      <c r="C225" s="4">
        <v>3811.1499020000001</v>
      </c>
      <c r="D225" s="4">
        <v>115.339996</v>
      </c>
      <c r="E225" s="4">
        <v>143.11999499999999</v>
      </c>
      <c r="F225" s="4">
        <v>132.270004</v>
      </c>
      <c r="G225" s="5">
        <f t="shared" si="8"/>
        <v>3.727498075065248</v>
      </c>
      <c r="H225" s="5">
        <f t="shared" si="9"/>
        <v>1.0979117804814944</v>
      </c>
      <c r="I225" s="5">
        <f t="shared" si="8"/>
        <v>1.4725564186017341</v>
      </c>
      <c r="J225" s="5">
        <f t="shared" si="7"/>
        <v>1.1211828672924922</v>
      </c>
    </row>
    <row r="226" spans="1:10" x14ac:dyDescent="0.7">
      <c r="A226" s="2">
        <v>44286</v>
      </c>
      <c r="B226" s="4">
        <v>110.30500000000001</v>
      </c>
      <c r="C226" s="4">
        <v>3972.889893</v>
      </c>
      <c r="D226" s="4">
        <v>113.83000199999999</v>
      </c>
      <c r="E226" s="4">
        <v>135.449997</v>
      </c>
      <c r="F226" s="4">
        <v>130.050003</v>
      </c>
      <c r="G226" s="5">
        <f t="shared" si="8"/>
        <v>4.0233813810371659</v>
      </c>
      <c r="H226" s="5">
        <f t="shared" si="9"/>
        <v>1.1219345763207111</v>
      </c>
      <c r="I226" s="5">
        <f t="shared" si="8"/>
        <v>1.443025170306004</v>
      </c>
      <c r="J226" s="5">
        <f t="shared" si="7"/>
        <v>1.1414285433220301</v>
      </c>
    </row>
    <row r="227" spans="1:10" x14ac:dyDescent="0.7">
      <c r="A227" s="2">
        <v>44316</v>
      </c>
      <c r="B227" s="4">
        <v>108.903999</v>
      </c>
      <c r="C227" s="4">
        <v>4181.169922</v>
      </c>
      <c r="D227" s="4">
        <v>114.489998</v>
      </c>
      <c r="E227" s="4">
        <v>138.63999899999999</v>
      </c>
      <c r="F227" s="4">
        <v>131.14999399999999</v>
      </c>
      <c r="G227" s="5">
        <f t="shared" si="8"/>
        <v>4.1805278309211404</v>
      </c>
      <c r="H227" s="5">
        <f t="shared" si="9"/>
        <v>1.1141071602128041</v>
      </c>
      <c r="I227" s="5">
        <f t="shared" si="8"/>
        <v>1.4582503247803988</v>
      </c>
      <c r="J227" s="5">
        <f t="shared" si="7"/>
        <v>1.1364629078245689</v>
      </c>
    </row>
    <row r="228" spans="1:10" x14ac:dyDescent="0.7">
      <c r="A228" s="2">
        <v>44347</v>
      </c>
      <c r="B228" s="4">
        <v>109.906998</v>
      </c>
      <c r="C228" s="4">
        <v>4204.1098629999997</v>
      </c>
      <c r="D228" s="4">
        <v>114.550003</v>
      </c>
      <c r="E228" s="4">
        <v>138.44000199999999</v>
      </c>
      <c r="F228" s="4">
        <v>131.71000699999999</v>
      </c>
      <c r="G228" s="5">
        <f t="shared" si="8"/>
        <v>4.242177891175885</v>
      </c>
      <c r="H228" s="5">
        <f t="shared" si="9"/>
        <v>1.1249573063344713</v>
      </c>
      <c r="I228" s="5">
        <f t="shared" si="8"/>
        <v>1.4695577259404546</v>
      </c>
      <c r="J228" s="5">
        <f t="shared" si="7"/>
        <v>1.1518270716580852</v>
      </c>
    </row>
    <row r="229" spans="1:10" x14ac:dyDescent="0.7">
      <c r="A229" s="2">
        <v>44377</v>
      </c>
      <c r="B229" s="4">
        <v>110.535004</v>
      </c>
      <c r="C229" s="4">
        <v>4297.5</v>
      </c>
      <c r="D229" s="4">
        <v>115.33000199999999</v>
      </c>
      <c r="E229" s="4">
        <v>144.35000600000001</v>
      </c>
      <c r="F229" s="4">
        <v>134.36000100000001</v>
      </c>
      <c r="G229" s="5">
        <f t="shared" si="8"/>
        <v>4.3611918373867748</v>
      </c>
      <c r="H229" s="5">
        <f t="shared" si="9"/>
        <v>1.1390891651616084</v>
      </c>
      <c r="I229" s="5">
        <f t="shared" si="8"/>
        <v>1.5410486355904109</v>
      </c>
      <c r="J229" s="5">
        <f t="shared" si="7"/>
        <v>1.1817156654127912</v>
      </c>
    </row>
    <row r="230" spans="1:10" x14ac:dyDescent="0.7">
      <c r="A230" s="2">
        <v>44408</v>
      </c>
      <c r="B230" s="4">
        <v>109.66999800000001</v>
      </c>
      <c r="C230" s="4">
        <v>4395.2597660000001</v>
      </c>
      <c r="D230" s="4">
        <v>116.459999</v>
      </c>
      <c r="E230" s="4">
        <v>149.520004</v>
      </c>
      <c r="F230" s="4">
        <v>136.009995</v>
      </c>
      <c r="G230" s="5">
        <f t="shared" si="8"/>
        <v>4.4254950268300597</v>
      </c>
      <c r="H230" s="5">
        <f t="shared" si="9"/>
        <v>1.1412484683314568</v>
      </c>
      <c r="I230" s="5">
        <f t="shared" si="8"/>
        <v>1.5837507854303337</v>
      </c>
      <c r="J230" s="5">
        <f t="shared" si="7"/>
        <v>1.1868663674411928</v>
      </c>
    </row>
    <row r="231" spans="1:10" x14ac:dyDescent="0.7">
      <c r="A231" s="2">
        <v>44439</v>
      </c>
      <c r="B231" s="4">
        <v>109.944</v>
      </c>
      <c r="C231" s="4">
        <v>4522.6801759999998</v>
      </c>
      <c r="D231" s="4">
        <v>116.05999799999999</v>
      </c>
      <c r="E231" s="4">
        <v>148.83000200000001</v>
      </c>
      <c r="F231" s="4">
        <v>135.300003</v>
      </c>
      <c r="G231" s="5">
        <f t="shared" si="8"/>
        <v>4.5651692663344177</v>
      </c>
      <c r="H231" s="5">
        <f t="shared" si="9"/>
        <v>1.1401701905882589</v>
      </c>
      <c r="I231" s="5">
        <f t="shared" si="8"/>
        <v>1.580380741782287</v>
      </c>
      <c r="J231" s="5">
        <f t="shared" si="7"/>
        <v>1.1836205664676178</v>
      </c>
    </row>
    <row r="232" spans="1:10" x14ac:dyDescent="0.7">
      <c r="A232" s="2">
        <v>44469</v>
      </c>
      <c r="B232" s="4">
        <v>111.935997</v>
      </c>
      <c r="C232" s="4">
        <v>4307.5400390000004</v>
      </c>
      <c r="D232" s="4">
        <v>114.83000199999999</v>
      </c>
      <c r="E232" s="4">
        <v>144.320007</v>
      </c>
      <c r="F232" s="4">
        <v>133.029999</v>
      </c>
      <c r="G232" s="5">
        <f t="shared" si="8"/>
        <v>4.4267864168325159</v>
      </c>
      <c r="H232" s="5">
        <f t="shared" si="9"/>
        <v>1.1485257440586216</v>
      </c>
      <c r="I232" s="5">
        <f t="shared" si="8"/>
        <v>1.5602565729248974</v>
      </c>
      <c r="J232" s="5">
        <f t="shared" si="7"/>
        <v>1.1848476806179302</v>
      </c>
    </row>
    <row r="233" spans="1:10" x14ac:dyDescent="0.7">
      <c r="A233" s="2">
        <v>44500</v>
      </c>
      <c r="B233" s="4">
        <v>113.834999</v>
      </c>
      <c r="C233" s="4">
        <v>4605.3798829999996</v>
      </c>
      <c r="D233" s="4">
        <v>114.639999</v>
      </c>
      <c r="E233" s="4">
        <v>147.69000199999999</v>
      </c>
      <c r="F233" s="4">
        <v>133.479996</v>
      </c>
      <c r="G233" s="5">
        <f t="shared" si="8"/>
        <v>4.8131649066590922</v>
      </c>
      <c r="H233" s="5">
        <f t="shared" si="9"/>
        <v>1.1660779194794346</v>
      </c>
      <c r="I233" s="5">
        <f t="shared" si="8"/>
        <v>1.623777847332796</v>
      </c>
      <c r="J233" s="5">
        <f t="shared" si="7"/>
        <v>1.2090246517749261</v>
      </c>
    </row>
    <row r="234" spans="1:10" x14ac:dyDescent="0.7">
      <c r="A234" s="2">
        <v>44530</v>
      </c>
      <c r="B234" s="4">
        <v>113.804001</v>
      </c>
      <c r="C234" s="4">
        <v>4567</v>
      </c>
      <c r="D234" s="4">
        <v>114.769997</v>
      </c>
      <c r="E234" s="4">
        <v>151.58999600000001</v>
      </c>
      <c r="F234" s="4">
        <v>133.05999800000001</v>
      </c>
      <c r="G234" s="5">
        <f t="shared" si="8"/>
        <v>4.771753671272899</v>
      </c>
      <c r="H234" s="5">
        <f t="shared" si="9"/>
        <v>1.167082323044133</v>
      </c>
      <c r="I234" s="5">
        <f t="shared" si="8"/>
        <v>1.6662024933391888</v>
      </c>
      <c r="J234" s="5">
        <f t="shared" si="7"/>
        <v>1.2048922375419306</v>
      </c>
    </row>
    <row r="235" spans="1:10" x14ac:dyDescent="0.7">
      <c r="A235" s="2">
        <v>44561</v>
      </c>
      <c r="B235" s="4">
        <v>115.06300400000001</v>
      </c>
      <c r="C235" s="4">
        <v>4766.1801759999998</v>
      </c>
      <c r="D235" s="4">
        <v>114.08000199999999</v>
      </c>
      <c r="E235" s="4">
        <v>148.19000199999999</v>
      </c>
      <c r="F235" s="4">
        <v>132.520004</v>
      </c>
      <c r="G235" s="5">
        <f t="shared" si="8"/>
        <v>5.0349555175140708</v>
      </c>
      <c r="H235" s="5">
        <f t="shared" si="9"/>
        <v>1.1728995464806822</v>
      </c>
      <c r="I235" s="5">
        <f t="shared" si="8"/>
        <v>1.6468510452429739</v>
      </c>
      <c r="J235" s="5">
        <f t="shared" si="7"/>
        <v>1.2132779687836477</v>
      </c>
    </row>
    <row r="236" spans="1:10" x14ac:dyDescent="0.7">
      <c r="A236" s="2">
        <v>44592</v>
      </c>
      <c r="B236" s="4">
        <v>115.262001</v>
      </c>
      <c r="C236" s="4">
        <v>4515.5498049999997</v>
      </c>
      <c r="D236" s="4">
        <v>111.800003</v>
      </c>
      <c r="E236" s="4">
        <v>142.38999899999999</v>
      </c>
      <c r="F236" s="4">
        <v>127.760002</v>
      </c>
      <c r="G236" s="5">
        <f t="shared" si="8"/>
        <v>4.7784414119945682</v>
      </c>
      <c r="H236" s="5">
        <f t="shared" si="9"/>
        <v>1.151445959478181</v>
      </c>
      <c r="I236" s="5">
        <f t="shared" si="8"/>
        <v>1.5851316939226963</v>
      </c>
      <c r="J236" s="5">
        <f t="shared" si="7"/>
        <v>1.1717210386072168</v>
      </c>
    </row>
    <row r="237" spans="1:10" x14ac:dyDescent="0.7">
      <c r="A237" s="2">
        <v>44620</v>
      </c>
      <c r="B237" s="4">
        <v>115.584999</v>
      </c>
      <c r="C237" s="4">
        <v>4373.9399409999996</v>
      </c>
      <c r="D237" s="4">
        <v>110.360001</v>
      </c>
      <c r="E237" s="4">
        <v>139.86999499999999</v>
      </c>
      <c r="F237" s="4">
        <v>124.800003</v>
      </c>
      <c r="G237" s="5">
        <f t="shared" si="8"/>
        <v>4.6415577992389254</v>
      </c>
      <c r="H237" s="5">
        <f t="shared" si="9"/>
        <v>1.1398002802134728</v>
      </c>
      <c r="I237" s="5">
        <f t="shared" si="8"/>
        <v>1.5614415819944891</v>
      </c>
      <c r="J237" s="5">
        <f t="shared" si="7"/>
        <v>1.147781531647136</v>
      </c>
    </row>
    <row r="238" spans="1:10" x14ac:dyDescent="0.7">
      <c r="A238" s="2">
        <v>44651</v>
      </c>
      <c r="B238" s="4">
        <v>122.021004</v>
      </c>
      <c r="C238" s="4">
        <v>4530.4101559999999</v>
      </c>
      <c r="D238" s="4">
        <v>107.099998</v>
      </c>
      <c r="E238" s="4">
        <v>132.08000200000001</v>
      </c>
      <c r="F238" s="4">
        <v>120.94000200000001</v>
      </c>
      <c r="G238" s="5">
        <f t="shared" si="8"/>
        <v>5.0752985016826244</v>
      </c>
      <c r="H238" s="5">
        <f t="shared" si="9"/>
        <v>1.1677224959573369</v>
      </c>
      <c r="I238" s="5">
        <f t="shared" si="8"/>
        <v>1.556579722629059</v>
      </c>
      <c r="J238" s="5">
        <f t="shared" si="7"/>
        <v>1.1742152829839199</v>
      </c>
    </row>
    <row r="239" spans="1:10" x14ac:dyDescent="0.7">
      <c r="A239" s="2">
        <v>44681</v>
      </c>
      <c r="B239" s="4">
        <v>129.682007</v>
      </c>
      <c r="C239" s="4">
        <v>4131.9301759999998</v>
      </c>
      <c r="D239" s="4">
        <v>102.870003</v>
      </c>
      <c r="E239" s="4">
        <v>119.449997</v>
      </c>
      <c r="F239" s="4">
        <v>112.599998</v>
      </c>
      <c r="G239" s="5">
        <f t="shared" si="8"/>
        <v>4.9195136622421618</v>
      </c>
      <c r="H239" s="5">
        <f t="shared" si="9"/>
        <v>1.1920214371196398</v>
      </c>
      <c r="I239" s="5">
        <f t="shared" si="8"/>
        <v>1.4961170562845443</v>
      </c>
      <c r="J239" s="5">
        <f t="shared" si="7"/>
        <v>1.1618799813217786</v>
      </c>
    </row>
    <row r="240" spans="1:10" x14ac:dyDescent="0.7">
      <c r="A240" s="2">
        <v>44712</v>
      </c>
      <c r="B240" s="4">
        <v>127.783997</v>
      </c>
      <c r="C240" s="4">
        <v>4132.1499020000001</v>
      </c>
      <c r="D240" s="4">
        <v>103.470001</v>
      </c>
      <c r="E240" s="4">
        <v>116.55999799999999</v>
      </c>
      <c r="F240" s="4">
        <v>114.44000200000001</v>
      </c>
      <c r="G240" s="5">
        <f t="shared" si="8"/>
        <v>4.8477700406388768</v>
      </c>
      <c r="H240" s="5">
        <f t="shared" si="9"/>
        <v>1.1814259661246769</v>
      </c>
      <c r="I240" s="5">
        <f t="shared" si="8"/>
        <v>1.4385524715076847</v>
      </c>
      <c r="J240" s="5">
        <f t="shared" si="7"/>
        <v>1.1635833234256829</v>
      </c>
    </row>
    <row r="241" spans="1:10" x14ac:dyDescent="0.7">
      <c r="A241" s="2">
        <v>44742</v>
      </c>
      <c r="B241" s="4">
        <v>136.58900499999999</v>
      </c>
      <c r="C241" s="4">
        <v>3785.3798830000001</v>
      </c>
      <c r="D241" s="4">
        <v>101.68</v>
      </c>
      <c r="E241" s="4">
        <v>114.870003</v>
      </c>
      <c r="F241" s="4">
        <v>110.029999</v>
      </c>
      <c r="G241" s="5">
        <f t="shared" si="8"/>
        <v>4.7469503036444411</v>
      </c>
      <c r="H241" s="5">
        <f t="shared" si="9"/>
        <v>1.2409859625620485</v>
      </c>
      <c r="I241" s="5">
        <f t="shared" si="8"/>
        <v>1.5153818506498187</v>
      </c>
      <c r="J241" s="5">
        <f t="shared" si="7"/>
        <v>1.1958315668235495</v>
      </c>
    </row>
    <row r="242" spans="1:10" x14ac:dyDescent="0.7">
      <c r="A242" s="2">
        <v>44773</v>
      </c>
      <c r="B242" s="4">
        <v>133.229996</v>
      </c>
      <c r="C242" s="4">
        <v>4130.2900390000004</v>
      </c>
      <c r="D242" s="4">
        <v>104.07</v>
      </c>
      <c r="E242" s="4">
        <v>117.43</v>
      </c>
      <c r="F242" s="4">
        <v>114.610001</v>
      </c>
      <c r="G242" s="5">
        <f t="shared" si="8"/>
        <v>5.052101168239485</v>
      </c>
      <c r="H242" s="5">
        <f t="shared" si="9"/>
        <v>1.2389197022966147</v>
      </c>
      <c r="I242" s="5">
        <f t="shared" si="8"/>
        <v>1.5110567786806488</v>
      </c>
      <c r="J242" s="5">
        <f t="shared" si="7"/>
        <v>1.2149759862223342</v>
      </c>
    </row>
    <row r="243" spans="1:10" x14ac:dyDescent="0.7">
      <c r="A243" s="2">
        <v>44804</v>
      </c>
      <c r="B243" s="4">
        <v>138.733994</v>
      </c>
      <c r="C243" s="4">
        <v>3955</v>
      </c>
      <c r="D243" s="4">
        <v>100.709999</v>
      </c>
      <c r="E243" s="4">
        <v>111.879997</v>
      </c>
      <c r="F243" s="4">
        <v>109.269997</v>
      </c>
      <c r="G243" s="5">
        <f t="shared" si="8"/>
        <v>5.0375439836895515</v>
      </c>
      <c r="H243" s="5">
        <f t="shared" si="9"/>
        <v>1.2484497624662647</v>
      </c>
      <c r="I243" s="5">
        <f t="shared" si="8"/>
        <v>1.4991153224476612</v>
      </c>
      <c r="J243" s="5">
        <f t="shared" si="7"/>
        <v>1.206221273327958</v>
      </c>
    </row>
    <row r="244" spans="1:10" x14ac:dyDescent="0.7">
      <c r="A244" s="2">
        <v>44834</v>
      </c>
      <c r="B244" s="4">
        <v>144.43100000000001</v>
      </c>
      <c r="C244" s="4">
        <v>3585.6201169999999</v>
      </c>
      <c r="D244" s="4">
        <v>96.339995999999999</v>
      </c>
      <c r="E244" s="4">
        <v>102.449997</v>
      </c>
      <c r="F244" s="4">
        <v>102.449997</v>
      </c>
      <c r="G244" s="5">
        <f t="shared" si="8"/>
        <v>4.7546019911204151</v>
      </c>
      <c r="H244" s="5">
        <f t="shared" si="9"/>
        <v>1.2433191768506369</v>
      </c>
      <c r="I244" s="5">
        <f t="shared" si="8"/>
        <v>1.4291311188538232</v>
      </c>
      <c r="J244" s="5">
        <f t="shared" si="7"/>
        <v>1.1773769557254874</v>
      </c>
    </row>
    <row r="245" spans="1:10" x14ac:dyDescent="0.7">
      <c r="A245" s="2">
        <v>44865</v>
      </c>
      <c r="B245" s="4">
        <v>147.81199599999999</v>
      </c>
      <c r="C245" s="4">
        <v>3871.9799800000001</v>
      </c>
      <c r="D245" s="4">
        <v>94.900002000000001</v>
      </c>
      <c r="E245" s="4">
        <v>96.110000999999997</v>
      </c>
      <c r="F245" s="4">
        <v>101.349998</v>
      </c>
      <c r="G245" s="5">
        <f t="shared" si="8"/>
        <v>5.2545104324685044</v>
      </c>
      <c r="H245" s="5">
        <f t="shared" si="9"/>
        <v>1.2534052032608196</v>
      </c>
      <c r="I245" s="5">
        <f t="shared" si="8"/>
        <v>1.3720753784337418</v>
      </c>
      <c r="J245" s="5">
        <f t="shared" si="7"/>
        <v>1.1920009160105882</v>
      </c>
    </row>
    <row r="246" spans="1:10" x14ac:dyDescent="0.7">
      <c r="A246" s="2">
        <v>44895</v>
      </c>
      <c r="B246" s="4">
        <v>138.74499499999999</v>
      </c>
      <c r="C246" s="4">
        <v>4080.110107</v>
      </c>
      <c r="D246" s="4">
        <v>98.290001000000004</v>
      </c>
      <c r="E246" s="4">
        <v>102.730003</v>
      </c>
      <c r="F246" s="4">
        <v>107.760002</v>
      </c>
      <c r="G246" s="5">
        <f t="shared" si="8"/>
        <v>5.1973107316524301</v>
      </c>
      <c r="H246" s="5">
        <f t="shared" si="9"/>
        <v>1.2185469168625298</v>
      </c>
      <c r="I246" s="5">
        <f t="shared" si="8"/>
        <v>1.3766208219226179</v>
      </c>
      <c r="J246" s="5">
        <f t="shared" si="7"/>
        <v>1.1896469061274941</v>
      </c>
    </row>
    <row r="247" spans="1:10" x14ac:dyDescent="0.7">
      <c r="A247" s="2">
        <v>44926</v>
      </c>
      <c r="B247" s="4">
        <v>131.11000100000001</v>
      </c>
      <c r="C247" s="4">
        <v>3839.5</v>
      </c>
      <c r="D247" s="4">
        <v>96.989998</v>
      </c>
      <c r="E247" s="4">
        <v>99.559997999999993</v>
      </c>
      <c r="F247" s="4">
        <v>105.43</v>
      </c>
      <c r="G247" s="5">
        <f t="shared" ref="G247:G260" si="10">C247*$B247/C$3/$B$3</f>
        <v>4.6216810048654215</v>
      </c>
      <c r="H247" s="5">
        <f t="shared" si="9"/>
        <v>1.1362616817152071</v>
      </c>
      <c r="I247" s="5">
        <f t="shared" ref="H247:J260" si="11">E247*$B247/E$3/$B$3</f>
        <v>1.2607251240385351</v>
      </c>
      <c r="J247" s="5">
        <f t="shared" si="7"/>
        <v>1.099874644445878</v>
      </c>
    </row>
    <row r="248" spans="1:10" x14ac:dyDescent="0.7">
      <c r="A248" s="2">
        <v>44957</v>
      </c>
      <c r="B248" s="4">
        <v>130.479004</v>
      </c>
      <c r="C248" s="4">
        <v>4076.6000979999999</v>
      </c>
      <c r="D248" s="4">
        <v>100.220001</v>
      </c>
      <c r="E248" s="4">
        <v>107.16999800000001</v>
      </c>
      <c r="F248" s="4">
        <v>110.870003</v>
      </c>
      <c r="G248" s="5">
        <f t="shared" si="10"/>
        <v>4.8834665510036936</v>
      </c>
      <c r="H248" s="5">
        <f t="shared" si="9"/>
        <v>1.1684513258768605</v>
      </c>
      <c r="I248" s="5">
        <f t="shared" si="11"/>
        <v>1.3505590058372414</v>
      </c>
      <c r="J248" s="5">
        <f t="shared" si="7"/>
        <v>1.1510597166048282</v>
      </c>
    </row>
    <row r="249" spans="1:10" x14ac:dyDescent="0.7">
      <c r="A249" s="2">
        <v>44985</v>
      </c>
      <c r="B249" s="4">
        <v>136.317001</v>
      </c>
      <c r="C249" s="4">
        <v>3970.1499020000001</v>
      </c>
      <c r="D249" s="4">
        <v>97.309997999999993</v>
      </c>
      <c r="E249" s="4">
        <v>101.709999</v>
      </c>
      <c r="F249" s="4">
        <v>105.91999800000001</v>
      </c>
      <c r="G249" s="5">
        <f t="shared" si="10"/>
        <v>4.9687414847785236</v>
      </c>
      <c r="H249" s="5">
        <f t="shared" si="9"/>
        <v>1.1852857868934066</v>
      </c>
      <c r="I249" s="5">
        <f t="shared" si="11"/>
        <v>1.3391011430125339</v>
      </c>
      <c r="J249" s="5">
        <f t="shared" si="7"/>
        <v>1.148870690269199</v>
      </c>
    </row>
    <row r="250" spans="1:10" x14ac:dyDescent="0.7">
      <c r="A250" s="2">
        <v>45016</v>
      </c>
      <c r="B250" s="4">
        <v>133.20100400000001</v>
      </c>
      <c r="C250" s="4">
        <v>4109.3100590000004</v>
      </c>
      <c r="D250" s="4">
        <v>99.639999000000003</v>
      </c>
      <c r="E250" s="4">
        <v>106.370003</v>
      </c>
      <c r="F250" s="4">
        <v>109.610001</v>
      </c>
      <c r="G250" s="5">
        <f t="shared" si="10"/>
        <v>5.0253450136974296</v>
      </c>
      <c r="H250" s="5">
        <f t="shared" si="9"/>
        <v>1.1859238492290727</v>
      </c>
      <c r="I250" s="5">
        <f t="shared" si="11"/>
        <v>1.3684419449898901</v>
      </c>
      <c r="J250" s="5">
        <f t="shared" si="7"/>
        <v>1.1617183334173065</v>
      </c>
    </row>
    <row r="251" spans="1:10" x14ac:dyDescent="0.7">
      <c r="A251" s="2">
        <v>45046</v>
      </c>
      <c r="B251" s="4">
        <v>136.320007</v>
      </c>
      <c r="C251" s="4">
        <v>4169.4799800000001</v>
      </c>
      <c r="D251" s="4">
        <v>99.959998999999996</v>
      </c>
      <c r="E251" s="4">
        <v>106.459999</v>
      </c>
      <c r="F251" s="4">
        <v>109.93</v>
      </c>
      <c r="G251" s="5">
        <f t="shared" si="10"/>
        <v>5.2183231115354509</v>
      </c>
      <c r="H251" s="5">
        <f t="shared" si="9"/>
        <v>1.2175910101747784</v>
      </c>
      <c r="I251" s="5">
        <f t="shared" si="11"/>
        <v>1.4016699580278291</v>
      </c>
      <c r="J251" s="5">
        <f t="shared" si="7"/>
        <v>1.1923918275428056</v>
      </c>
    </row>
    <row r="252" spans="1:10" x14ac:dyDescent="0.7">
      <c r="A252" s="2">
        <v>45077</v>
      </c>
      <c r="B252" s="4">
        <v>139.79200700000001</v>
      </c>
      <c r="C252" s="4">
        <v>4179.830078</v>
      </c>
      <c r="D252" s="4">
        <v>98.57</v>
      </c>
      <c r="E252" s="4">
        <v>102.989998</v>
      </c>
      <c r="F252" s="4">
        <v>107.620003</v>
      </c>
      <c r="G252" s="5">
        <f t="shared" si="10"/>
        <v>5.3645147143318068</v>
      </c>
      <c r="H252" s="5">
        <f t="shared" si="9"/>
        <v>1.2312399164414445</v>
      </c>
      <c r="I252" s="5">
        <f t="shared" si="11"/>
        <v>1.3905195447345917</v>
      </c>
      <c r="J252" s="5">
        <f t="shared" si="7"/>
        <v>1.1970671224357845</v>
      </c>
    </row>
    <row r="253" spans="1:10" x14ac:dyDescent="0.7">
      <c r="A253" s="2">
        <v>45107</v>
      </c>
      <c r="B253" s="4">
        <v>144.779999</v>
      </c>
      <c r="C253" s="4">
        <v>4450.3798829999996</v>
      </c>
      <c r="D253" s="4">
        <v>97.949996999999996</v>
      </c>
      <c r="E253" s="4">
        <v>102.94000200000001</v>
      </c>
      <c r="F253" s="4">
        <v>108.139999</v>
      </c>
      <c r="G253" s="5">
        <f t="shared" si="10"/>
        <v>5.9155499660861777</v>
      </c>
      <c r="H253" s="5">
        <f t="shared" si="9"/>
        <v>1.2671516295086729</v>
      </c>
      <c r="I253" s="5">
        <f t="shared" si="11"/>
        <v>1.43943629589081</v>
      </c>
      <c r="J253" s="5">
        <f t="shared" si="7"/>
        <v>1.2457706465758323</v>
      </c>
    </row>
    <row r="254" spans="1:10" x14ac:dyDescent="0.7">
      <c r="A254" s="2">
        <v>45138</v>
      </c>
      <c r="B254" s="4">
        <v>140.75799599999999</v>
      </c>
      <c r="C254" s="4">
        <v>4588.9599609999996</v>
      </c>
      <c r="D254" s="4">
        <v>97.68</v>
      </c>
      <c r="E254" s="4">
        <v>100.050003</v>
      </c>
      <c r="F254" s="4">
        <v>107.849998</v>
      </c>
      <c r="G254" s="5">
        <f t="shared" si="10"/>
        <v>5.9303020971836897</v>
      </c>
      <c r="H254" s="5">
        <f t="shared" si="9"/>
        <v>1.2285541862110121</v>
      </c>
      <c r="I254" s="5">
        <f t="shared" si="11"/>
        <v>1.36015965537549</v>
      </c>
      <c r="J254" s="5">
        <f t="shared" si="7"/>
        <v>1.2079150142940742</v>
      </c>
    </row>
    <row r="255" spans="1:10" x14ac:dyDescent="0.7">
      <c r="A255" s="2">
        <v>45169</v>
      </c>
      <c r="B255" s="4">
        <v>146.09899899999999</v>
      </c>
      <c r="C255" s="4">
        <v>4507.6601559999999</v>
      </c>
      <c r="D255" s="4">
        <v>96.800003000000004</v>
      </c>
      <c r="E255" s="4">
        <v>96.639999000000003</v>
      </c>
      <c r="F255" s="4">
        <v>106.160004</v>
      </c>
      <c r="G255" s="5">
        <f t="shared" si="10"/>
        <v>6.0462747801797763</v>
      </c>
      <c r="H255" s="5">
        <f t="shared" si="9"/>
        <v>1.2636831691751964</v>
      </c>
      <c r="I255" s="5">
        <f t="shared" si="11"/>
        <v>1.3636529768447132</v>
      </c>
      <c r="J255" s="5">
        <f t="shared" si="7"/>
        <v>1.2341027773154847</v>
      </c>
    </row>
    <row r="256" spans="1:10" x14ac:dyDescent="0.7">
      <c r="A256" s="2">
        <v>45199</v>
      </c>
      <c r="B256" s="4">
        <v>149.36999499999999</v>
      </c>
      <c r="C256" s="4">
        <v>4288.0498049999997</v>
      </c>
      <c r="D256" s="4">
        <v>94.040001000000004</v>
      </c>
      <c r="E256" s="4">
        <v>88.690002000000007</v>
      </c>
      <c r="F256" s="4">
        <v>102.019997</v>
      </c>
      <c r="G256" s="5">
        <f t="shared" si="10"/>
        <v>5.8804784307612312</v>
      </c>
      <c r="H256" s="5">
        <f t="shared" si="9"/>
        <v>1.2551382986311292</v>
      </c>
      <c r="I256" s="5">
        <f t="shared" si="11"/>
        <v>1.2794924833665382</v>
      </c>
      <c r="J256" s="5">
        <f t="shared" si="7"/>
        <v>1.2125281668185397</v>
      </c>
    </row>
    <row r="257" spans="1:10" x14ac:dyDescent="0.7">
      <c r="A257" s="2">
        <v>45230</v>
      </c>
      <c r="B257" s="4">
        <v>149.11099200000001</v>
      </c>
      <c r="C257" s="4">
        <v>4193.7998049999997</v>
      </c>
      <c r="D257" s="4">
        <v>92.309997999999993</v>
      </c>
      <c r="E257" s="4">
        <v>83.580001999999993</v>
      </c>
      <c r="F257" s="4">
        <v>99.169998000000007</v>
      </c>
      <c r="G257" s="5">
        <f t="shared" si="10"/>
        <v>5.7412548930264382</v>
      </c>
      <c r="H257" s="5">
        <f t="shared" si="9"/>
        <v>1.2299118648139311</v>
      </c>
      <c r="I257" s="5">
        <f t="shared" si="11"/>
        <v>1.2036819399186665</v>
      </c>
      <c r="J257" s="5">
        <f t="shared" si="7"/>
        <v>1.1766116036372274</v>
      </c>
    </row>
    <row r="258" spans="1:10" x14ac:dyDescent="0.7">
      <c r="A258" s="2">
        <v>45260</v>
      </c>
      <c r="B258" s="4">
        <v>147.03900100000001</v>
      </c>
      <c r="C258" s="4">
        <v>4567.7998049999997</v>
      </c>
      <c r="D258" s="4">
        <v>96.260002</v>
      </c>
      <c r="E258" s="4">
        <v>91.559997999999993</v>
      </c>
      <c r="F258" s="4">
        <v>106.290001</v>
      </c>
      <c r="G258" s="5">
        <f t="shared" si="10"/>
        <v>6.1663628845476053</v>
      </c>
      <c r="H258" s="5">
        <f t="shared" si="9"/>
        <v>1.264718874186979</v>
      </c>
      <c r="I258" s="5">
        <f t="shared" si="11"/>
        <v>1.3002834223585704</v>
      </c>
      <c r="J258" s="5">
        <f t="shared" si="11"/>
        <v>1.2435639327085202</v>
      </c>
    </row>
    <row r="259" spans="1:10" x14ac:dyDescent="0.7">
      <c r="A259" s="2">
        <v>45291</v>
      </c>
      <c r="B259" s="4">
        <v>141.020004</v>
      </c>
      <c r="C259" s="4">
        <v>4769.830078</v>
      </c>
      <c r="D259" s="4">
        <v>99.25</v>
      </c>
      <c r="E259" s="4">
        <v>98.879997000000003</v>
      </c>
      <c r="F259" s="4">
        <v>110.660004</v>
      </c>
      <c r="G259" s="5">
        <f t="shared" si="10"/>
        <v>6.1755139123029315</v>
      </c>
      <c r="H259" s="5">
        <f t="shared" si="9"/>
        <v>1.250624200022993</v>
      </c>
      <c r="I259" s="5">
        <f t="shared" si="11"/>
        <v>1.3467558632173771</v>
      </c>
      <c r="J259" s="5">
        <f t="shared" si="11"/>
        <v>1.2416939564374916</v>
      </c>
    </row>
    <row r="260" spans="1:10" x14ac:dyDescent="0.7">
      <c r="A260" s="2">
        <v>45322</v>
      </c>
      <c r="B260" s="4">
        <v>147.36900299999999</v>
      </c>
      <c r="C260" s="4">
        <v>4845.6499020000001</v>
      </c>
      <c r="D260" s="4">
        <v>99.099997999999999</v>
      </c>
      <c r="E260" s="4">
        <v>96.660004000000001</v>
      </c>
      <c r="F260" s="4">
        <v>110.16999800000001</v>
      </c>
      <c r="G260" s="5">
        <f t="shared" si="10"/>
        <v>6.5561314487085136</v>
      </c>
      <c r="H260" s="5">
        <f t="shared" si="9"/>
        <v>1.3049545355944736</v>
      </c>
      <c r="I260" s="5">
        <f t="shared" si="11"/>
        <v>1.3757916265704737</v>
      </c>
      <c r="J260" s="5">
        <f t="shared" si="11"/>
        <v>1.291851667204662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4759-9147-4086-B721-E506A4873D89}">
  <dimension ref="A1:J198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39386</v>
      </c>
      <c r="B3" s="4">
        <v>115.389999</v>
      </c>
      <c r="C3" s="4">
        <v>1549.380005</v>
      </c>
      <c r="D3" s="4">
        <v>100.610001</v>
      </c>
      <c r="E3" s="4">
        <v>89.980002999999996</v>
      </c>
      <c r="F3" s="4">
        <v>106.019997</v>
      </c>
      <c r="G3" s="5">
        <f t="shared" ref="G3:J3" si="0">C3*$B3/C$3/$B$3</f>
        <v>1</v>
      </c>
      <c r="H3" s="5">
        <f t="shared" si="0"/>
        <v>1.0000000000000002</v>
      </c>
      <c r="I3" s="5">
        <f t="shared" si="0"/>
        <v>1</v>
      </c>
      <c r="J3" s="5">
        <f t="shared" si="0"/>
        <v>1</v>
      </c>
    </row>
    <row r="4" spans="1:10" x14ac:dyDescent="0.7">
      <c r="A4" s="2">
        <v>39416</v>
      </c>
      <c r="B4" s="4">
        <v>111.760002</v>
      </c>
      <c r="C4" s="4">
        <v>1481.1400149999999</v>
      </c>
      <c r="D4" s="4">
        <v>102</v>
      </c>
      <c r="E4" s="4">
        <v>94.379997000000003</v>
      </c>
      <c r="F4" s="4">
        <v>106.620003</v>
      </c>
      <c r="G4" s="5">
        <f t="shared" ref="G4:G67" si="1">C4*$B4/C$3/$B$3</f>
        <v>0.92588361668040142</v>
      </c>
      <c r="H4" s="5">
        <f t="shared" ref="H4:H67" si="2">D4*$B4/D$3/$B$3</f>
        <v>0.98192258607253402</v>
      </c>
      <c r="I4" s="5">
        <f t="shared" ref="I4:I67" si="3">E4*$B4/E$3/$B$3</f>
        <v>1.0159028698673023</v>
      </c>
      <c r="J4" s="5">
        <f t="shared" ref="J4:J67" si="4">F4*$B4/F$3/$B$3</f>
        <v>0.97402282489801484</v>
      </c>
    </row>
    <row r="5" spans="1:10" x14ac:dyDescent="0.7">
      <c r="A5" s="2">
        <v>39447</v>
      </c>
      <c r="B5" s="4">
        <v>111.650002</v>
      </c>
      <c r="C5" s="4">
        <v>1468.3599850000001</v>
      </c>
      <c r="D5" s="4">
        <v>101.16999800000001</v>
      </c>
      <c r="E5" s="4">
        <v>93.040001000000004</v>
      </c>
      <c r="F5" s="4">
        <v>104.839996</v>
      </c>
      <c r="G5" s="5">
        <f t="shared" si="1"/>
        <v>0.91699118195751894</v>
      </c>
      <c r="H5" s="5">
        <f t="shared" si="2"/>
        <v>0.97297381756530377</v>
      </c>
      <c r="I5" s="5">
        <f t="shared" si="3"/>
        <v>1.0004934935915963</v>
      </c>
      <c r="J5" s="5">
        <f t="shared" si="4"/>
        <v>0.95681896251287823</v>
      </c>
    </row>
    <row r="6" spans="1:10" x14ac:dyDescent="0.7">
      <c r="A6" s="2">
        <v>39478</v>
      </c>
      <c r="B6" s="4">
        <v>106.25099899999999</v>
      </c>
      <c r="C6" s="4">
        <v>1378.5500489999999</v>
      </c>
      <c r="D6" s="4">
        <v>103.510002</v>
      </c>
      <c r="E6" s="4">
        <v>94.989998</v>
      </c>
      <c r="F6" s="4">
        <v>107.529999</v>
      </c>
      <c r="G6" s="5">
        <f t="shared" si="1"/>
        <v>0.81927451111185412</v>
      </c>
      <c r="H6" s="5">
        <f t="shared" si="2"/>
        <v>0.94734030766517063</v>
      </c>
      <c r="I6" s="5">
        <f t="shared" si="3"/>
        <v>0.97206818157006525</v>
      </c>
      <c r="J6" s="5">
        <f t="shared" si="4"/>
        <v>0.93391361475400614</v>
      </c>
    </row>
    <row r="7" spans="1:10" x14ac:dyDescent="0.7">
      <c r="A7" s="2">
        <v>39507</v>
      </c>
      <c r="B7" s="4">
        <v>103.769997</v>
      </c>
      <c r="C7" s="4">
        <v>1330.630005</v>
      </c>
      <c r="D7" s="4">
        <v>102.93</v>
      </c>
      <c r="E7" s="4">
        <v>94.230002999999996</v>
      </c>
      <c r="F7" s="4">
        <v>106.279999</v>
      </c>
      <c r="G7" s="5">
        <f t="shared" si="1"/>
        <v>0.77233016931921983</v>
      </c>
      <c r="H7" s="5">
        <f t="shared" si="2"/>
        <v>0.92003522232312362</v>
      </c>
      <c r="I7" s="5">
        <f t="shared" si="3"/>
        <v>0.94177430299980724</v>
      </c>
      <c r="J7" s="5">
        <f t="shared" si="4"/>
        <v>0.9015034407841005</v>
      </c>
    </row>
    <row r="8" spans="1:10" x14ac:dyDescent="0.7">
      <c r="A8" s="2">
        <v>39538</v>
      </c>
      <c r="B8" s="4">
        <v>99.849997999999999</v>
      </c>
      <c r="C8" s="4">
        <v>1322.6999510000001</v>
      </c>
      <c r="D8" s="4">
        <v>102.68</v>
      </c>
      <c r="E8" s="4">
        <v>95.889999000000003</v>
      </c>
      <c r="F8" s="4">
        <v>105.199997</v>
      </c>
      <c r="G8" s="5">
        <f t="shared" si="1"/>
        <v>0.73872582437395451</v>
      </c>
      <c r="H8" s="5">
        <f t="shared" si="2"/>
        <v>0.88312991777864025</v>
      </c>
      <c r="I8" s="5">
        <f t="shared" si="3"/>
        <v>0.92216195679244484</v>
      </c>
      <c r="J8" s="5">
        <f t="shared" si="4"/>
        <v>0.85863350408988282</v>
      </c>
    </row>
    <row r="9" spans="1:10" x14ac:dyDescent="0.7">
      <c r="A9" s="2">
        <v>39568</v>
      </c>
      <c r="B9" s="4">
        <v>103.943001</v>
      </c>
      <c r="C9" s="4">
        <v>1385.589966</v>
      </c>
      <c r="D9" s="4">
        <v>102.599998</v>
      </c>
      <c r="E9" s="4">
        <v>93.110000999999997</v>
      </c>
      <c r="F9" s="4">
        <v>105.989998</v>
      </c>
      <c r="G9" s="5">
        <f t="shared" si="1"/>
        <v>0.80557107598463162</v>
      </c>
      <c r="H9" s="5">
        <f t="shared" si="2"/>
        <v>0.91861446727409946</v>
      </c>
      <c r="I9" s="5">
        <f t="shared" si="3"/>
        <v>0.93213198355738169</v>
      </c>
      <c r="J9" s="5">
        <f t="shared" si="4"/>
        <v>0.90054242654592953</v>
      </c>
    </row>
    <row r="10" spans="1:10" x14ac:dyDescent="0.7">
      <c r="A10" s="2">
        <v>39599</v>
      </c>
      <c r="B10" s="4">
        <v>105.43</v>
      </c>
      <c r="C10" s="4">
        <v>1400.380005</v>
      </c>
      <c r="D10" s="4">
        <v>100.980003</v>
      </c>
      <c r="E10" s="4">
        <v>90.279999000000004</v>
      </c>
      <c r="F10" s="4">
        <v>103.199997</v>
      </c>
      <c r="G10" s="5">
        <f t="shared" si="1"/>
        <v>0.82581732742690217</v>
      </c>
      <c r="H10" s="5">
        <f t="shared" si="2"/>
        <v>0.91704418824149092</v>
      </c>
      <c r="I10" s="5">
        <f t="shared" si="3"/>
        <v>0.91673028568489234</v>
      </c>
      <c r="J10" s="5">
        <f t="shared" si="4"/>
        <v>0.88938117753228707</v>
      </c>
    </row>
    <row r="11" spans="1:10" x14ac:dyDescent="0.7">
      <c r="A11" s="2">
        <v>39629</v>
      </c>
      <c r="B11" s="4">
        <v>106.120003</v>
      </c>
      <c r="C11" s="4">
        <v>1280</v>
      </c>
      <c r="D11" s="4">
        <v>100.400002</v>
      </c>
      <c r="E11" s="4">
        <v>92.339995999999999</v>
      </c>
      <c r="F11" s="4">
        <v>101.400002</v>
      </c>
      <c r="G11" s="5">
        <f t="shared" si="1"/>
        <v>0.75976819013626429</v>
      </c>
      <c r="H11" s="5">
        <f t="shared" si="2"/>
        <v>0.91774420767487208</v>
      </c>
      <c r="I11" s="5">
        <f t="shared" si="3"/>
        <v>0.94378469895138506</v>
      </c>
      <c r="J11" s="5">
        <f t="shared" si="4"/>
        <v>0.8795879275011389</v>
      </c>
    </row>
    <row r="12" spans="1:10" x14ac:dyDescent="0.7">
      <c r="A12" s="2">
        <v>39660</v>
      </c>
      <c r="B12" s="4">
        <v>107.80999799999999</v>
      </c>
      <c r="C12" s="4">
        <v>1267.380005</v>
      </c>
      <c r="D12" s="4">
        <v>100.410004</v>
      </c>
      <c r="E12" s="4">
        <v>91.669998000000007</v>
      </c>
      <c r="F12" s="4">
        <v>101.360001</v>
      </c>
      <c r="G12" s="5">
        <f t="shared" si="1"/>
        <v>0.76425761114560764</v>
      </c>
      <c r="H12" s="5">
        <f t="shared" si="2"/>
        <v>0.93245246087766143</v>
      </c>
      <c r="I12" s="5">
        <f t="shared" si="3"/>
        <v>0.9518578304190225</v>
      </c>
      <c r="J12" s="5">
        <f t="shared" si="4"/>
        <v>0.89324313464423966</v>
      </c>
    </row>
    <row r="13" spans="1:10" x14ac:dyDescent="0.7">
      <c r="A13" s="2">
        <v>39691</v>
      </c>
      <c r="B13" s="4">
        <v>108.43</v>
      </c>
      <c r="C13" s="4">
        <v>1282.829956</v>
      </c>
      <c r="D13" s="4">
        <v>100.75</v>
      </c>
      <c r="E13" s="4">
        <v>93.839995999999999</v>
      </c>
      <c r="F13" s="4">
        <v>101.040001</v>
      </c>
      <c r="G13" s="5">
        <f t="shared" si="1"/>
        <v>0.77802299663286867</v>
      </c>
      <c r="H13" s="5">
        <f t="shared" si="2"/>
        <v>0.94099039330851919</v>
      </c>
      <c r="I13" s="5">
        <f t="shared" si="3"/>
        <v>0.97999365866297783</v>
      </c>
      <c r="J13" s="5">
        <f t="shared" si="4"/>
        <v>0.8955438224554706</v>
      </c>
    </row>
    <row r="14" spans="1:10" x14ac:dyDescent="0.7">
      <c r="A14" s="2">
        <v>39721</v>
      </c>
      <c r="B14" s="4">
        <v>106.07</v>
      </c>
      <c r="C14" s="4">
        <v>1166.3599850000001</v>
      </c>
      <c r="D14" s="4">
        <v>98.589995999999999</v>
      </c>
      <c r="E14" s="4">
        <v>94.879997000000003</v>
      </c>
      <c r="F14" s="4">
        <v>89.790001000000004</v>
      </c>
      <c r="G14" s="5">
        <f t="shared" si="1"/>
        <v>0.69198879763172338</v>
      </c>
      <c r="H14" s="5">
        <f t="shared" si="2"/>
        <v>0.90077452424572302</v>
      </c>
      <c r="I14" s="5">
        <f t="shared" si="3"/>
        <v>0.96928849577361109</v>
      </c>
      <c r="J14" s="5">
        <f t="shared" si="4"/>
        <v>0.7785107037415897</v>
      </c>
    </row>
    <row r="15" spans="1:10" x14ac:dyDescent="0.7">
      <c r="A15" s="2">
        <v>39752</v>
      </c>
      <c r="B15" s="4">
        <v>98.440002000000007</v>
      </c>
      <c r="C15" s="4">
        <v>968.75</v>
      </c>
      <c r="D15" s="4">
        <v>95.959998999999996</v>
      </c>
      <c r="E15" s="4">
        <v>92.830001999999993</v>
      </c>
      <c r="F15" s="4">
        <v>87.650002000000001</v>
      </c>
      <c r="G15" s="5">
        <f t="shared" si="1"/>
        <v>0.53340516018041362</v>
      </c>
      <c r="H15" s="5">
        <f t="shared" si="2"/>
        <v>0.81367790987962763</v>
      </c>
      <c r="I15" s="5">
        <f t="shared" si="3"/>
        <v>0.88012792522805505</v>
      </c>
      <c r="J15" s="5">
        <f t="shared" si="4"/>
        <v>0.70528977392213188</v>
      </c>
    </row>
    <row r="16" spans="1:10" x14ac:dyDescent="0.7">
      <c r="A16" s="2">
        <v>39782</v>
      </c>
      <c r="B16" s="4">
        <v>95.339995999999999</v>
      </c>
      <c r="C16" s="4">
        <v>896.23999000000003</v>
      </c>
      <c r="D16" s="4">
        <v>98.449996999999996</v>
      </c>
      <c r="E16" s="4">
        <v>105.720001</v>
      </c>
      <c r="F16" s="4">
        <v>90.139999000000003</v>
      </c>
      <c r="G16" s="5">
        <f t="shared" si="1"/>
        <v>0.47793994677510143</v>
      </c>
      <c r="H16" s="5">
        <f t="shared" si="2"/>
        <v>0.80850277284906136</v>
      </c>
      <c r="I16" s="5">
        <f t="shared" si="3"/>
        <v>0.97077395267117261</v>
      </c>
      <c r="J16" s="5">
        <f t="shared" si="4"/>
        <v>0.70248445943951809</v>
      </c>
    </row>
    <row r="17" spans="1:10" x14ac:dyDescent="0.7">
      <c r="A17" s="2">
        <v>39813</v>
      </c>
      <c r="B17" s="4">
        <v>90.650002000000001</v>
      </c>
      <c r="C17" s="4">
        <v>903.25</v>
      </c>
      <c r="D17" s="4">
        <v>104.199997</v>
      </c>
      <c r="E17" s="4">
        <v>119.349998</v>
      </c>
      <c r="F17" s="4">
        <v>101.650002</v>
      </c>
      <c r="G17" s="5">
        <f t="shared" si="1"/>
        <v>0.45798333116437234</v>
      </c>
      <c r="H17" s="5">
        <f t="shared" si="2"/>
        <v>0.81362859142854238</v>
      </c>
      <c r="I17" s="5">
        <f t="shared" si="3"/>
        <v>1.0420200156220878</v>
      </c>
      <c r="J17" s="5">
        <f t="shared" si="4"/>
        <v>0.75321550659620273</v>
      </c>
    </row>
    <row r="18" spans="1:10" x14ac:dyDescent="0.7">
      <c r="A18" s="2">
        <v>39844</v>
      </c>
      <c r="B18" s="4">
        <v>89.919998000000007</v>
      </c>
      <c r="C18" s="4">
        <v>825.88000499999998</v>
      </c>
      <c r="D18" s="4">
        <v>102.129997</v>
      </c>
      <c r="E18" s="4">
        <v>103.75</v>
      </c>
      <c r="F18" s="4">
        <v>99.82</v>
      </c>
      <c r="G18" s="5">
        <f t="shared" si="1"/>
        <v>0.41538147455135571</v>
      </c>
      <c r="H18" s="5">
        <f t="shared" si="2"/>
        <v>0.79104335158689865</v>
      </c>
      <c r="I18" s="5">
        <f t="shared" si="3"/>
        <v>0.89852511565307591</v>
      </c>
      <c r="J18" s="5">
        <f t="shared" si="4"/>
        <v>0.73369894890478415</v>
      </c>
    </row>
    <row r="19" spans="1:10" x14ac:dyDescent="0.7">
      <c r="A19" s="2">
        <v>39872</v>
      </c>
      <c r="B19" s="4">
        <v>97.669998000000007</v>
      </c>
      <c r="C19" s="4">
        <v>735.09002699999996</v>
      </c>
      <c r="D19" s="4">
        <v>100.69000200000001</v>
      </c>
      <c r="E19" s="4">
        <v>101.879997</v>
      </c>
      <c r="F19" s="4">
        <v>94.160004000000001</v>
      </c>
      <c r="G19" s="5">
        <f t="shared" si="1"/>
        <v>0.40158325256652766</v>
      </c>
      <c r="H19" s="5">
        <f t="shared" si="2"/>
        <v>0.84710687300230181</v>
      </c>
      <c r="I19" s="5">
        <f t="shared" si="3"/>
        <v>0.95837600002277445</v>
      </c>
      <c r="J19" s="5">
        <f t="shared" si="4"/>
        <v>0.75174697626103426</v>
      </c>
    </row>
    <row r="20" spans="1:10" x14ac:dyDescent="0.7">
      <c r="A20" s="2">
        <v>39903</v>
      </c>
      <c r="B20" s="4">
        <v>98.970000999999996</v>
      </c>
      <c r="C20" s="4">
        <v>797.86999500000002</v>
      </c>
      <c r="D20" s="4">
        <v>101.470001</v>
      </c>
      <c r="E20" s="4">
        <v>105.709999</v>
      </c>
      <c r="F20" s="4">
        <v>94.120002999999997</v>
      </c>
      <c r="G20" s="5">
        <f t="shared" si="1"/>
        <v>0.44168188862938684</v>
      </c>
      <c r="H20" s="5">
        <f t="shared" si="2"/>
        <v>0.86503148780607431</v>
      </c>
      <c r="I20" s="5">
        <f t="shared" si="3"/>
        <v>1.0076401652912468</v>
      </c>
      <c r="J20" s="5">
        <f t="shared" si="4"/>
        <v>0.76142923906479365</v>
      </c>
    </row>
    <row r="21" spans="1:10" x14ac:dyDescent="0.7">
      <c r="A21" s="2">
        <v>39933</v>
      </c>
      <c r="B21" s="4">
        <v>98.690002000000007</v>
      </c>
      <c r="C21" s="4">
        <v>872.80999799999995</v>
      </c>
      <c r="D21" s="4">
        <v>101.639999</v>
      </c>
      <c r="E21" s="4">
        <v>98.080001999999993</v>
      </c>
      <c r="F21" s="4">
        <v>96.199996999999996</v>
      </c>
      <c r="G21" s="5">
        <f t="shared" si="1"/>
        <v>0.48179995332886666</v>
      </c>
      <c r="H21" s="5">
        <f t="shared" si="2"/>
        <v>0.8640293336929199</v>
      </c>
      <c r="I21" s="5">
        <f t="shared" si="3"/>
        <v>0.93226515259575327</v>
      </c>
      <c r="J21" s="5">
        <f t="shared" si="4"/>
        <v>0.77605456708130072</v>
      </c>
    </row>
    <row r="22" spans="1:10" x14ac:dyDescent="0.7">
      <c r="A22" s="2">
        <v>39964</v>
      </c>
      <c r="B22" s="4">
        <v>95.311995999999994</v>
      </c>
      <c r="C22" s="4">
        <v>919.14001499999995</v>
      </c>
      <c r="D22" s="4">
        <v>102.029999</v>
      </c>
      <c r="E22" s="4">
        <v>94.169998000000007</v>
      </c>
      <c r="F22" s="4">
        <v>97.949996999999996</v>
      </c>
      <c r="G22" s="5">
        <f t="shared" si="1"/>
        <v>0.49000794478194487</v>
      </c>
      <c r="H22" s="5">
        <f t="shared" si="2"/>
        <v>0.83765681084593946</v>
      </c>
      <c r="I22" s="5">
        <f t="shared" si="3"/>
        <v>0.86446209057612344</v>
      </c>
      <c r="J22" s="5">
        <f t="shared" si="4"/>
        <v>0.7631256204173037</v>
      </c>
    </row>
    <row r="23" spans="1:10" x14ac:dyDescent="0.7">
      <c r="A23" s="2">
        <v>39994</v>
      </c>
      <c r="B23" s="4">
        <v>96.331001000000001</v>
      </c>
      <c r="C23" s="4">
        <v>919.32000700000003</v>
      </c>
      <c r="D23" s="4">
        <v>102.150002</v>
      </c>
      <c r="E23" s="4">
        <v>94.57</v>
      </c>
      <c r="F23" s="4">
        <v>100.279999</v>
      </c>
      <c r="G23" s="5">
        <f t="shared" si="1"/>
        <v>0.4953437278750884</v>
      </c>
      <c r="H23" s="5">
        <f t="shared" si="2"/>
        <v>0.84760816134710737</v>
      </c>
      <c r="I23" s="5">
        <f t="shared" si="3"/>
        <v>0.87741547401718512</v>
      </c>
      <c r="J23" s="5">
        <f t="shared" si="4"/>
        <v>0.7896314491751546</v>
      </c>
    </row>
    <row r="24" spans="1:10" x14ac:dyDescent="0.7">
      <c r="A24" s="2">
        <v>40025</v>
      </c>
      <c r="B24" s="4">
        <v>94.639999000000003</v>
      </c>
      <c r="C24" s="4">
        <v>987.47997999999995</v>
      </c>
      <c r="D24" s="4">
        <v>103.099998</v>
      </c>
      <c r="E24" s="4">
        <v>94.809997999999993</v>
      </c>
      <c r="F24" s="4">
        <v>104.459999</v>
      </c>
      <c r="G24" s="5">
        <f t="shared" si="1"/>
        <v>0.52272937962852073</v>
      </c>
      <c r="H24" s="5">
        <f t="shared" si="2"/>
        <v>0.84047357011800805</v>
      </c>
      <c r="I24" s="5">
        <f t="shared" si="3"/>
        <v>0.86420085480574171</v>
      </c>
      <c r="J24" s="5">
        <f t="shared" si="4"/>
        <v>0.80810684825484624</v>
      </c>
    </row>
    <row r="25" spans="1:10" x14ac:dyDescent="0.7">
      <c r="A25" s="2">
        <v>40056</v>
      </c>
      <c r="B25" s="4">
        <v>92.870002999999997</v>
      </c>
      <c r="C25" s="4">
        <v>1020.619995</v>
      </c>
      <c r="D25" s="4">
        <v>104.019997</v>
      </c>
      <c r="E25" s="4">
        <v>96.599997999999999</v>
      </c>
      <c r="F25" s="4">
        <v>105.33000199999999</v>
      </c>
      <c r="G25" s="5">
        <f t="shared" si="1"/>
        <v>0.53016788326674602</v>
      </c>
      <c r="H25" s="5">
        <f t="shared" si="2"/>
        <v>0.83211427720072506</v>
      </c>
      <c r="I25" s="5">
        <f t="shared" si="3"/>
        <v>0.86404906405612791</v>
      </c>
      <c r="J25" s="5">
        <f t="shared" si="4"/>
        <v>0.7995978078836089</v>
      </c>
    </row>
    <row r="26" spans="1:10" x14ac:dyDescent="0.7">
      <c r="A26" s="2">
        <v>40086</v>
      </c>
      <c r="B26" s="4">
        <v>89.870002999999997</v>
      </c>
      <c r="C26" s="4">
        <v>1057.079956</v>
      </c>
      <c r="D26" s="4">
        <v>104.91999800000001</v>
      </c>
      <c r="E26" s="4">
        <v>98.660004000000001</v>
      </c>
      <c r="F26" s="4">
        <v>106.68</v>
      </c>
      <c r="G26" s="5">
        <f t="shared" si="1"/>
        <v>0.53136932227849965</v>
      </c>
      <c r="H26" s="5">
        <f t="shared" si="2"/>
        <v>0.8122013498244518</v>
      </c>
      <c r="I26" s="5">
        <f t="shared" si="3"/>
        <v>0.85396822606946665</v>
      </c>
      <c r="J26" s="5">
        <f t="shared" si="4"/>
        <v>0.78368549030933676</v>
      </c>
    </row>
    <row r="27" spans="1:10" x14ac:dyDescent="0.7">
      <c r="A27" s="2">
        <v>40117</v>
      </c>
      <c r="B27" s="4">
        <v>90.32</v>
      </c>
      <c r="C27" s="4">
        <v>1036.1899410000001</v>
      </c>
      <c r="D27" s="4">
        <v>104.80999799999999</v>
      </c>
      <c r="E27" s="4">
        <v>95.779999000000004</v>
      </c>
      <c r="F27" s="4">
        <v>105.68</v>
      </c>
      <c r="G27" s="5">
        <f t="shared" si="1"/>
        <v>0.52347649307530164</v>
      </c>
      <c r="H27" s="5">
        <f t="shared" si="2"/>
        <v>0.8154124135440598</v>
      </c>
      <c r="I27" s="5">
        <f t="shared" si="3"/>
        <v>0.83319102699799708</v>
      </c>
      <c r="J27" s="5">
        <f t="shared" si="4"/>
        <v>0.78022664285060439</v>
      </c>
    </row>
    <row r="28" spans="1:10" x14ac:dyDescent="0.7">
      <c r="A28" s="2">
        <v>40147</v>
      </c>
      <c r="B28" s="4">
        <v>86.25</v>
      </c>
      <c r="C28" s="4">
        <v>1095.630005</v>
      </c>
      <c r="D28" s="4">
        <v>105.83000199999999</v>
      </c>
      <c r="E28" s="4">
        <v>96.629997000000003</v>
      </c>
      <c r="F28" s="4">
        <v>107.25</v>
      </c>
      <c r="G28" s="5">
        <f t="shared" si="1"/>
        <v>0.52856317736687219</v>
      </c>
      <c r="H28" s="5">
        <f t="shared" si="2"/>
        <v>0.78624624652943853</v>
      </c>
      <c r="I28" s="5">
        <f t="shared" si="3"/>
        <v>0.80270671656171333</v>
      </c>
      <c r="J28" s="5">
        <f t="shared" si="4"/>
        <v>0.75613692605385896</v>
      </c>
    </row>
    <row r="29" spans="1:10" x14ac:dyDescent="0.7">
      <c r="A29" s="2">
        <v>40178</v>
      </c>
      <c r="B29" s="4">
        <v>92.910004000000001</v>
      </c>
      <c r="C29" s="4">
        <v>1115.099976</v>
      </c>
      <c r="D29" s="4">
        <v>103.19000200000001</v>
      </c>
      <c r="E29" s="4">
        <v>89.889999000000003</v>
      </c>
      <c r="F29" s="4">
        <v>104.150002</v>
      </c>
      <c r="G29" s="5">
        <f t="shared" si="1"/>
        <v>0.57949563446746255</v>
      </c>
      <c r="H29" s="5">
        <f t="shared" si="2"/>
        <v>0.82583023058211702</v>
      </c>
      <c r="I29" s="5">
        <f t="shared" si="3"/>
        <v>0.80437706926048624</v>
      </c>
      <c r="J29" s="5">
        <f t="shared" si="4"/>
        <v>0.79098054957030062</v>
      </c>
    </row>
    <row r="30" spans="1:10" x14ac:dyDescent="0.7">
      <c r="A30" s="2">
        <v>40209</v>
      </c>
      <c r="B30" s="4">
        <v>90.230002999999996</v>
      </c>
      <c r="C30" s="4">
        <v>1073.869995</v>
      </c>
      <c r="D30" s="4">
        <v>104.650002</v>
      </c>
      <c r="E30" s="4">
        <v>92.309997999999993</v>
      </c>
      <c r="F30" s="4">
        <v>105.449997</v>
      </c>
      <c r="G30" s="5">
        <f t="shared" si="1"/>
        <v>0.54197164188935243</v>
      </c>
      <c r="H30" s="5">
        <f t="shared" si="2"/>
        <v>0.8133564029149718</v>
      </c>
      <c r="I30" s="5">
        <f t="shared" si="3"/>
        <v>0.80220532497539665</v>
      </c>
      <c r="J30" s="5">
        <f t="shared" si="4"/>
        <v>0.7777528054512105</v>
      </c>
    </row>
    <row r="31" spans="1:10" x14ac:dyDescent="0.7">
      <c r="A31" s="2">
        <v>40237</v>
      </c>
      <c r="B31" s="4">
        <v>88.889999000000003</v>
      </c>
      <c r="C31" s="4">
        <v>1104.48999</v>
      </c>
      <c r="D31" s="4">
        <v>104.529999</v>
      </c>
      <c r="E31" s="4">
        <v>91.669998000000007</v>
      </c>
      <c r="F31" s="4">
        <v>105.529999</v>
      </c>
      <c r="G31" s="5">
        <f t="shared" si="1"/>
        <v>0.54914694123579488</v>
      </c>
      <c r="H31" s="5">
        <f t="shared" si="2"/>
        <v>0.80035843188172773</v>
      </c>
      <c r="I31" s="5">
        <f t="shared" si="3"/>
        <v>0.78481256992592729</v>
      </c>
      <c r="J31" s="5">
        <f t="shared" si="4"/>
        <v>0.76678371044096294</v>
      </c>
    </row>
    <row r="32" spans="1:10" x14ac:dyDescent="0.7">
      <c r="A32" s="2">
        <v>40268</v>
      </c>
      <c r="B32" s="4">
        <v>93.519997000000004</v>
      </c>
      <c r="C32" s="4">
        <v>1169.4300539999999</v>
      </c>
      <c r="D32" s="4">
        <v>104.199997</v>
      </c>
      <c r="E32" s="4">
        <v>89.5</v>
      </c>
      <c r="F32" s="4">
        <v>105.769997</v>
      </c>
      <c r="G32" s="5">
        <f t="shared" si="1"/>
        <v>0.6117199135630178</v>
      </c>
      <c r="H32" s="5">
        <f t="shared" si="2"/>
        <v>0.83938821567275335</v>
      </c>
      <c r="I32" s="5">
        <f t="shared" si="3"/>
        <v>0.80614533776122665</v>
      </c>
      <c r="J32" s="5">
        <f t="shared" si="4"/>
        <v>0.80855770326751719</v>
      </c>
    </row>
    <row r="33" spans="1:10" x14ac:dyDescent="0.7">
      <c r="A33" s="2">
        <v>40298</v>
      </c>
      <c r="B33" s="4">
        <v>93.830001999999993</v>
      </c>
      <c r="C33" s="4">
        <v>1186.6899410000001</v>
      </c>
      <c r="D33" s="4">
        <v>104.889999</v>
      </c>
      <c r="E33" s="4">
        <v>92.129997000000003</v>
      </c>
      <c r="F33" s="4">
        <v>107.30999799999999</v>
      </c>
      <c r="G33" s="5">
        <f t="shared" si="1"/>
        <v>0.62280611789902263</v>
      </c>
      <c r="H33" s="5">
        <f t="shared" si="2"/>
        <v>0.84774743407620057</v>
      </c>
      <c r="I33" s="5">
        <f t="shared" si="3"/>
        <v>0.83258505255166637</v>
      </c>
      <c r="J33" s="5">
        <f t="shared" si="4"/>
        <v>0.82304949952333462</v>
      </c>
    </row>
    <row r="34" spans="1:10" x14ac:dyDescent="0.7">
      <c r="A34" s="2">
        <v>40329</v>
      </c>
      <c r="B34" s="4">
        <v>91.190002000000007</v>
      </c>
      <c r="C34" s="4">
        <v>1089.410034</v>
      </c>
      <c r="D34" s="4">
        <v>105.709999</v>
      </c>
      <c r="E34" s="4">
        <v>96.5</v>
      </c>
      <c r="F34" s="4">
        <v>105.459999</v>
      </c>
      <c r="G34" s="5">
        <f t="shared" si="1"/>
        <v>0.55566427986101363</v>
      </c>
      <c r="H34" s="5">
        <f t="shared" si="2"/>
        <v>0.83033619782466128</v>
      </c>
      <c r="I34" s="5">
        <f t="shared" si="3"/>
        <v>0.84754031539499086</v>
      </c>
      <c r="J34" s="5">
        <f t="shared" si="4"/>
        <v>0.78610223478867569</v>
      </c>
    </row>
    <row r="35" spans="1:10" x14ac:dyDescent="0.7">
      <c r="A35" s="2">
        <v>40359</v>
      </c>
      <c r="B35" s="4">
        <v>88.43</v>
      </c>
      <c r="C35" s="4">
        <v>1030.709961</v>
      </c>
      <c r="D35" s="4">
        <v>107.25</v>
      </c>
      <c r="E35" s="4">
        <v>101.75</v>
      </c>
      <c r="F35" s="4">
        <v>108.459999</v>
      </c>
      <c r="G35" s="5">
        <f t="shared" si="1"/>
        <v>0.50981191532262282</v>
      </c>
      <c r="H35" s="5">
        <f t="shared" si="2"/>
        <v>0.81693518810976229</v>
      </c>
      <c r="I35" s="5">
        <f t="shared" si="3"/>
        <v>0.86660236520818967</v>
      </c>
      <c r="J35" s="5">
        <f t="shared" si="4"/>
        <v>0.78399494761363597</v>
      </c>
    </row>
    <row r="36" spans="1:10" x14ac:dyDescent="0.7">
      <c r="A36" s="2">
        <v>40390</v>
      </c>
      <c r="B36" s="4">
        <v>86.449996999999996</v>
      </c>
      <c r="C36" s="4">
        <v>1101.599976</v>
      </c>
      <c r="D36" s="4">
        <v>107.849998</v>
      </c>
      <c r="E36" s="4">
        <v>100.480003</v>
      </c>
      <c r="F36" s="4">
        <v>110.300003</v>
      </c>
      <c r="G36" s="5">
        <f t="shared" si="1"/>
        <v>0.53267557544189792</v>
      </c>
      <c r="H36" s="5">
        <f t="shared" si="2"/>
        <v>0.80311141913692274</v>
      </c>
      <c r="I36" s="5">
        <f t="shared" si="3"/>
        <v>0.83662425061104717</v>
      </c>
      <c r="J36" s="5">
        <f t="shared" si="4"/>
        <v>0.77944333830719492</v>
      </c>
    </row>
    <row r="37" spans="1:10" x14ac:dyDescent="0.7">
      <c r="A37" s="2">
        <v>40421</v>
      </c>
      <c r="B37" s="4">
        <v>84.531998000000002</v>
      </c>
      <c r="C37" s="4">
        <v>1049.329956</v>
      </c>
      <c r="D37" s="4">
        <v>108.94000200000001</v>
      </c>
      <c r="E37" s="4">
        <v>108.55999799999999</v>
      </c>
      <c r="F37" s="4">
        <v>113</v>
      </c>
      <c r="G37" s="5">
        <f t="shared" si="1"/>
        <v>0.49614325166925599</v>
      </c>
      <c r="H37" s="5">
        <f t="shared" si="2"/>
        <v>0.79323010814894535</v>
      </c>
      <c r="I37" s="5">
        <f t="shared" si="3"/>
        <v>0.88384638068586241</v>
      </c>
      <c r="J37" s="5">
        <f t="shared" si="4"/>
        <v>0.78080686016423095</v>
      </c>
    </row>
    <row r="38" spans="1:10" x14ac:dyDescent="0.7">
      <c r="A38" s="2">
        <v>40451</v>
      </c>
      <c r="B38" s="4">
        <v>83.765998999999994</v>
      </c>
      <c r="C38" s="4">
        <v>1141.1999510000001</v>
      </c>
      <c r="D38" s="4">
        <v>108.650002</v>
      </c>
      <c r="E38" s="4">
        <v>105.510002</v>
      </c>
      <c r="F38" s="4">
        <v>113.089996</v>
      </c>
      <c r="G38" s="5">
        <f t="shared" si="1"/>
        <v>0.53469164755221199</v>
      </c>
      <c r="H38" s="5">
        <f t="shared" si="2"/>
        <v>0.78394968155859635</v>
      </c>
      <c r="I38" s="5">
        <f t="shared" si="3"/>
        <v>0.85123060672881712</v>
      </c>
      <c r="J38" s="5">
        <f t="shared" si="4"/>
        <v>0.77434768409781096</v>
      </c>
    </row>
    <row r="39" spans="1:10" x14ac:dyDescent="0.7">
      <c r="A39" s="2">
        <v>40482</v>
      </c>
      <c r="B39" s="4">
        <v>81.679001</v>
      </c>
      <c r="C39" s="4">
        <v>1183.26001</v>
      </c>
      <c r="D39" s="4">
        <v>108.550003</v>
      </c>
      <c r="E39" s="4">
        <v>100.41999800000001</v>
      </c>
      <c r="F39" s="4">
        <v>112.360001</v>
      </c>
      <c r="G39" s="5">
        <f t="shared" si="1"/>
        <v>0.54058561866738186</v>
      </c>
      <c r="H39" s="5">
        <f t="shared" si="2"/>
        <v>0.76371432057148381</v>
      </c>
      <c r="I39" s="5">
        <f t="shared" si="3"/>
        <v>0.78998064843066562</v>
      </c>
      <c r="J39" s="5">
        <f t="shared" si="4"/>
        <v>0.75018123157538086</v>
      </c>
    </row>
    <row r="40" spans="1:10" x14ac:dyDescent="0.7">
      <c r="A40" s="2">
        <v>40512</v>
      </c>
      <c r="B40" s="4">
        <v>84.253997999999996</v>
      </c>
      <c r="C40" s="4">
        <v>1180.5500489999999</v>
      </c>
      <c r="D40" s="4">
        <v>107.370003</v>
      </c>
      <c r="E40" s="4">
        <v>98.410004000000001</v>
      </c>
      <c r="F40" s="4">
        <v>110.120003</v>
      </c>
      <c r="G40" s="5">
        <f t="shared" si="1"/>
        <v>0.55635091291580496</v>
      </c>
      <c r="H40" s="5">
        <f t="shared" si="2"/>
        <v>0.77922730159658238</v>
      </c>
      <c r="I40" s="5">
        <f t="shared" si="3"/>
        <v>0.7985747875806587</v>
      </c>
      <c r="J40" s="5">
        <f t="shared" si="4"/>
        <v>0.75840428032142804</v>
      </c>
    </row>
    <row r="41" spans="1:10" x14ac:dyDescent="0.7">
      <c r="A41" s="2">
        <v>40543</v>
      </c>
      <c r="B41" s="4">
        <v>81.480002999999996</v>
      </c>
      <c r="C41" s="4">
        <v>1257.6400149999999</v>
      </c>
      <c r="D41" s="4">
        <v>105.75</v>
      </c>
      <c r="E41" s="4">
        <v>94.120002999999997</v>
      </c>
      <c r="F41" s="4">
        <v>108.44000200000001</v>
      </c>
      <c r="G41" s="5">
        <f t="shared" si="1"/>
        <v>0.57316711718043911</v>
      </c>
      <c r="H41" s="5">
        <f t="shared" si="2"/>
        <v>0.74220194729476274</v>
      </c>
      <c r="I41" s="5">
        <f t="shared" si="3"/>
        <v>0.73861614388988173</v>
      </c>
      <c r="J41" s="5">
        <f t="shared" si="4"/>
        <v>0.72224508661039022</v>
      </c>
    </row>
    <row r="42" spans="1:10" x14ac:dyDescent="0.7">
      <c r="A42" s="2">
        <v>40574</v>
      </c>
      <c r="B42" s="4">
        <v>82.088997000000006</v>
      </c>
      <c r="C42" s="4">
        <v>1286.119995</v>
      </c>
      <c r="D42" s="4">
        <v>105.660004</v>
      </c>
      <c r="E42" s="4">
        <v>91.220000999999996</v>
      </c>
      <c r="F42" s="4">
        <v>108.480003</v>
      </c>
      <c r="G42" s="5">
        <f t="shared" si="1"/>
        <v>0.59052776645152261</v>
      </c>
      <c r="H42" s="5">
        <f t="shared" si="2"/>
        <v>0.74711292404431251</v>
      </c>
      <c r="I42" s="5">
        <f t="shared" si="3"/>
        <v>0.72120852073516306</v>
      </c>
      <c r="J42" s="5">
        <f t="shared" si="4"/>
        <v>0.72791166752253289</v>
      </c>
    </row>
    <row r="43" spans="1:10" x14ac:dyDescent="0.7">
      <c r="A43" s="2">
        <v>40602</v>
      </c>
      <c r="B43" s="4">
        <v>81.622001999999995</v>
      </c>
      <c r="C43" s="4">
        <v>1327.219971</v>
      </c>
      <c r="D43" s="4">
        <v>105.650002</v>
      </c>
      <c r="E43" s="4">
        <v>92.400002000000001</v>
      </c>
      <c r="F43" s="4">
        <v>109.220001</v>
      </c>
      <c r="G43" s="5">
        <f t="shared" si="1"/>
        <v>0.60593220297564465</v>
      </c>
      <c r="H43" s="5">
        <f t="shared" si="2"/>
        <v>0.74279236234026891</v>
      </c>
      <c r="I43" s="5">
        <f t="shared" si="3"/>
        <v>0.72638196129478649</v>
      </c>
      <c r="J43" s="5">
        <f t="shared" si="4"/>
        <v>0.72870787318042718</v>
      </c>
    </row>
    <row r="44" spans="1:10" x14ac:dyDescent="0.7">
      <c r="A44" s="2">
        <v>40633</v>
      </c>
      <c r="B44" s="4">
        <v>83.150002000000001</v>
      </c>
      <c r="C44" s="4">
        <v>1325.829956</v>
      </c>
      <c r="D44" s="4">
        <v>105.129997</v>
      </c>
      <c r="E44" s="4">
        <v>92.129997000000003</v>
      </c>
      <c r="F44" s="4">
        <v>108.199997</v>
      </c>
      <c r="G44" s="5">
        <f t="shared" si="1"/>
        <v>0.61662904117160144</v>
      </c>
      <c r="H44" s="5">
        <f t="shared" si="2"/>
        <v>0.75297332856636212</v>
      </c>
      <c r="I44" s="5">
        <f t="shared" si="3"/>
        <v>0.7378178334136789</v>
      </c>
      <c r="J44" s="5">
        <f t="shared" si="4"/>
        <v>0.73541681488477373</v>
      </c>
    </row>
    <row r="45" spans="1:10" x14ac:dyDescent="0.7">
      <c r="A45" s="2">
        <v>40663</v>
      </c>
      <c r="B45" s="4">
        <v>81.529999000000004</v>
      </c>
      <c r="C45" s="4">
        <v>1363.6099850000001</v>
      </c>
      <c r="D45" s="4">
        <v>106.459999</v>
      </c>
      <c r="E45" s="4">
        <v>93.889999000000003</v>
      </c>
      <c r="F45" s="4">
        <v>110.470001</v>
      </c>
      <c r="G45" s="5">
        <f t="shared" si="1"/>
        <v>0.62184406409570103</v>
      </c>
      <c r="H45" s="5">
        <f t="shared" si="2"/>
        <v>0.74764351710220922</v>
      </c>
      <c r="I45" s="5">
        <f t="shared" si="3"/>
        <v>0.7372632706354777</v>
      </c>
      <c r="J45" s="5">
        <f t="shared" si="4"/>
        <v>0.73621699359122938</v>
      </c>
    </row>
    <row r="46" spans="1:10" x14ac:dyDescent="0.7">
      <c r="A46" s="2">
        <v>40694</v>
      </c>
      <c r="B46" s="4">
        <v>80.879997000000003</v>
      </c>
      <c r="C46" s="4">
        <v>1345.1999510000001</v>
      </c>
      <c r="D46" s="4">
        <v>107.459999</v>
      </c>
      <c r="E46" s="4">
        <v>96.690002000000007</v>
      </c>
      <c r="F46" s="4">
        <v>111.44000200000001</v>
      </c>
      <c r="G46" s="5">
        <f t="shared" si="1"/>
        <v>0.6085578272586164</v>
      </c>
      <c r="H46" s="5">
        <f t="shared" si="2"/>
        <v>0.74864966702292379</v>
      </c>
      <c r="I46" s="5">
        <f t="shared" si="3"/>
        <v>0.75319689810689694</v>
      </c>
      <c r="J46" s="5">
        <f t="shared" si="4"/>
        <v>0.73676040931926146</v>
      </c>
    </row>
    <row r="47" spans="1:10" x14ac:dyDescent="0.7">
      <c r="A47" s="2">
        <v>40724</v>
      </c>
      <c r="B47" s="4">
        <v>80.709998999999996</v>
      </c>
      <c r="C47" s="4">
        <v>1320.6400149999999</v>
      </c>
      <c r="D47" s="4">
        <v>106.66999800000001</v>
      </c>
      <c r="E47" s="4">
        <v>94.099997999999999</v>
      </c>
      <c r="F47" s="4">
        <v>110.129997</v>
      </c>
      <c r="G47" s="5">
        <f t="shared" si="1"/>
        <v>0.5961913593046495</v>
      </c>
      <c r="H47" s="5">
        <f t="shared" si="2"/>
        <v>0.74158392286551067</v>
      </c>
      <c r="I47" s="5">
        <f t="shared" si="3"/>
        <v>0.73148055077920193</v>
      </c>
      <c r="J47" s="5">
        <f t="shared" si="4"/>
        <v>0.72656924750501217</v>
      </c>
    </row>
    <row r="48" spans="1:10" x14ac:dyDescent="0.7">
      <c r="A48" s="2">
        <v>40755</v>
      </c>
      <c r="B48" s="4">
        <v>77.730002999999996</v>
      </c>
      <c r="C48" s="4">
        <v>1292.280029</v>
      </c>
      <c r="D48" s="4">
        <v>108.160004</v>
      </c>
      <c r="E48" s="4">
        <v>97.919998000000007</v>
      </c>
      <c r="F48" s="4">
        <v>112.370003</v>
      </c>
      <c r="G48" s="5">
        <f t="shared" si="1"/>
        <v>0.56184846748647432</v>
      </c>
      <c r="H48" s="5">
        <f t="shared" si="2"/>
        <v>0.72417921574458233</v>
      </c>
      <c r="I48" s="5">
        <f t="shared" si="3"/>
        <v>0.73307077748263072</v>
      </c>
      <c r="J48" s="5">
        <f t="shared" si="4"/>
        <v>0.71397518842682761</v>
      </c>
    </row>
    <row r="49" spans="1:10" x14ac:dyDescent="0.7">
      <c r="A49" s="2">
        <v>40786</v>
      </c>
      <c r="B49" s="4">
        <v>76.700996000000004</v>
      </c>
      <c r="C49" s="4">
        <v>1218.8900149999999</v>
      </c>
      <c r="D49" s="4">
        <v>109.5</v>
      </c>
      <c r="E49" s="4">
        <v>107.029999</v>
      </c>
      <c r="F49" s="4">
        <v>112.33000199999999</v>
      </c>
      <c r="G49" s="5">
        <f t="shared" si="1"/>
        <v>0.5229250014359752</v>
      </c>
      <c r="H49" s="5">
        <f t="shared" si="2"/>
        <v>0.72344546703512924</v>
      </c>
      <c r="I49" s="5">
        <f t="shared" si="3"/>
        <v>0.79066470410711065</v>
      </c>
      <c r="J49" s="5">
        <f t="shared" si="4"/>
        <v>0.70427263342884783</v>
      </c>
    </row>
    <row r="50" spans="1:10" x14ac:dyDescent="0.7">
      <c r="A50" s="2">
        <v>40816</v>
      </c>
      <c r="B50" s="4">
        <v>76.764999000000003</v>
      </c>
      <c r="C50" s="4">
        <v>1131.420044</v>
      </c>
      <c r="D50" s="4">
        <v>110.110001</v>
      </c>
      <c r="E50" s="4">
        <v>120.800003</v>
      </c>
      <c r="F50" s="4">
        <v>112.30999799999999</v>
      </c>
      <c r="G50" s="5">
        <f t="shared" si="1"/>
        <v>0.48580390375624877</v>
      </c>
      <c r="H50" s="5">
        <f t="shared" si="2"/>
        <v>0.72808266712269443</v>
      </c>
      <c r="I50" s="5">
        <f t="shared" si="3"/>
        <v>0.89313276256104956</v>
      </c>
      <c r="J50" s="5">
        <f t="shared" si="4"/>
        <v>0.70473478914719312</v>
      </c>
    </row>
    <row r="51" spans="1:10" x14ac:dyDescent="0.7">
      <c r="A51" s="2">
        <v>40847</v>
      </c>
      <c r="B51" s="4">
        <v>75.739998</v>
      </c>
      <c r="C51" s="4">
        <v>1253.3000489999999</v>
      </c>
      <c r="D51" s="4">
        <v>110.029999</v>
      </c>
      <c r="E51" s="4">
        <v>115.879997</v>
      </c>
      <c r="F51" s="4">
        <v>114.699997</v>
      </c>
      <c r="G51" s="5">
        <f t="shared" si="1"/>
        <v>0.53095073868719733</v>
      </c>
      <c r="H51" s="5">
        <f t="shared" si="2"/>
        <v>0.71783904245204366</v>
      </c>
      <c r="I51" s="5">
        <f t="shared" si="3"/>
        <v>0.84531697787982818</v>
      </c>
      <c r="J51" s="5">
        <f t="shared" si="4"/>
        <v>0.71012162574190674</v>
      </c>
    </row>
    <row r="52" spans="1:10" x14ac:dyDescent="0.7">
      <c r="A52" s="2">
        <v>40877</v>
      </c>
      <c r="B52" s="4">
        <v>77.959998999999996</v>
      </c>
      <c r="C52" s="4">
        <v>1246.959961</v>
      </c>
      <c r="D52" s="4">
        <v>109.379997</v>
      </c>
      <c r="E52" s="4">
        <v>117.879997</v>
      </c>
      <c r="F52" s="4">
        <v>110.69000200000001</v>
      </c>
      <c r="G52" s="5">
        <f t="shared" si="1"/>
        <v>0.54374868175415147</v>
      </c>
      <c r="H52" s="5">
        <f t="shared" si="2"/>
        <v>0.73451456005564919</v>
      </c>
      <c r="I52" s="5">
        <f t="shared" si="3"/>
        <v>0.88511106111546778</v>
      </c>
      <c r="J52" s="5">
        <f t="shared" si="4"/>
        <v>0.70538182112751369</v>
      </c>
    </row>
    <row r="53" spans="1:10" x14ac:dyDescent="0.7">
      <c r="A53" s="2">
        <v>40908</v>
      </c>
      <c r="B53" s="4">
        <v>77.658996999999999</v>
      </c>
      <c r="C53" s="4">
        <v>1257.599976</v>
      </c>
      <c r="D53" s="4">
        <v>110.25</v>
      </c>
      <c r="E53" s="4">
        <v>121.25</v>
      </c>
      <c r="F53" s="4">
        <v>113.760002</v>
      </c>
      <c r="G53" s="5">
        <f t="shared" si="1"/>
        <v>0.54627104438746454</v>
      </c>
      <c r="H53" s="5">
        <f t="shared" si="2"/>
        <v>0.73749834893102129</v>
      </c>
      <c r="I53" s="5">
        <f t="shared" si="3"/>
        <v>0.90689989480010191</v>
      </c>
      <c r="J53" s="5">
        <f t="shared" si="4"/>
        <v>0.72214666671910333</v>
      </c>
    </row>
    <row r="54" spans="1:10" x14ac:dyDescent="0.7">
      <c r="A54" s="2">
        <v>40939</v>
      </c>
      <c r="B54" s="4">
        <v>76.360000999999997</v>
      </c>
      <c r="C54" s="4">
        <v>1312.410034</v>
      </c>
      <c r="D54" s="4">
        <v>111.050003</v>
      </c>
      <c r="E54" s="4">
        <v>120.849998</v>
      </c>
      <c r="F54" s="4">
        <v>116.199997</v>
      </c>
      <c r="G54" s="5">
        <f t="shared" si="1"/>
        <v>0.56054353872828688</v>
      </c>
      <c r="H54" s="5">
        <f t="shared" si="2"/>
        <v>0.73042423962199876</v>
      </c>
      <c r="I54" s="5">
        <f t="shared" si="3"/>
        <v>0.88878844560052828</v>
      </c>
      <c r="J54" s="5">
        <f t="shared" si="4"/>
        <v>0.72529734059306472</v>
      </c>
    </row>
    <row r="55" spans="1:10" x14ac:dyDescent="0.7">
      <c r="A55" s="2">
        <v>40968</v>
      </c>
      <c r="B55" s="4">
        <v>80.480002999999996</v>
      </c>
      <c r="C55" s="4">
        <v>1365.6800539999999</v>
      </c>
      <c r="D55" s="4">
        <v>110.760002</v>
      </c>
      <c r="E55" s="4">
        <v>117.43</v>
      </c>
      <c r="F55" s="4">
        <v>117.699997</v>
      </c>
      <c r="G55" s="5">
        <f t="shared" si="1"/>
        <v>0.61476740595054336</v>
      </c>
      <c r="H55" s="5">
        <f t="shared" si="2"/>
        <v>0.76782388173036842</v>
      </c>
      <c r="I55" s="5">
        <f t="shared" si="3"/>
        <v>0.91023361895822719</v>
      </c>
      <c r="J55" s="5">
        <f t="shared" si="4"/>
        <v>0.77429860795813277</v>
      </c>
    </row>
    <row r="56" spans="1:10" x14ac:dyDescent="0.7">
      <c r="A56" s="2">
        <v>40999</v>
      </c>
      <c r="B56" s="4">
        <v>82.860000999999997</v>
      </c>
      <c r="C56" s="4">
        <v>1408.469971</v>
      </c>
      <c r="D56" s="4">
        <v>109.849998</v>
      </c>
      <c r="E56" s="4">
        <v>112.199997</v>
      </c>
      <c r="F56" s="4">
        <v>115.629997</v>
      </c>
      <c r="G56" s="5">
        <f t="shared" si="1"/>
        <v>0.65277935333051329</v>
      </c>
      <c r="H56" s="5">
        <f t="shared" si="2"/>
        <v>0.78403538678744256</v>
      </c>
      <c r="I56" s="5">
        <f t="shared" si="3"/>
        <v>0.89541343553269126</v>
      </c>
      <c r="J56" s="5">
        <f t="shared" si="4"/>
        <v>0.7831762183961557</v>
      </c>
    </row>
    <row r="57" spans="1:10" x14ac:dyDescent="0.7">
      <c r="A57" s="2">
        <v>41029</v>
      </c>
      <c r="B57" s="4">
        <v>80.349997999999999</v>
      </c>
      <c r="C57" s="4">
        <v>1397.910034</v>
      </c>
      <c r="D57" s="4">
        <v>110.599998</v>
      </c>
      <c r="E57" s="4">
        <v>117.32</v>
      </c>
      <c r="F57" s="4">
        <v>116.480003</v>
      </c>
      <c r="G57" s="5">
        <f t="shared" si="1"/>
        <v>0.62825937202228366</v>
      </c>
      <c r="H57" s="5">
        <f t="shared" si="2"/>
        <v>0.76547615458574403</v>
      </c>
      <c r="I57" s="5">
        <f t="shared" si="3"/>
        <v>0.90791199045301407</v>
      </c>
      <c r="J57" s="5">
        <f t="shared" si="4"/>
        <v>0.76503496806824467</v>
      </c>
    </row>
    <row r="58" spans="1:10" x14ac:dyDescent="0.7">
      <c r="A58" s="2">
        <v>41060</v>
      </c>
      <c r="B58" s="4">
        <v>78.982001999999994</v>
      </c>
      <c r="C58" s="4">
        <v>1310.329956</v>
      </c>
      <c r="D58" s="4">
        <v>111.55999799999999</v>
      </c>
      <c r="E58" s="4">
        <v>127.599998</v>
      </c>
      <c r="F58" s="4">
        <v>116.970001</v>
      </c>
      <c r="G58" s="5">
        <f t="shared" si="1"/>
        <v>0.57887219682644553</v>
      </c>
      <c r="H58" s="5">
        <f t="shared" si="2"/>
        <v>0.75897472371806518</v>
      </c>
      <c r="I58" s="5">
        <f t="shared" si="3"/>
        <v>0.97065441110957085</v>
      </c>
      <c r="J58" s="5">
        <f t="shared" si="4"/>
        <v>0.75517338290577973</v>
      </c>
    </row>
    <row r="59" spans="1:10" x14ac:dyDescent="0.7">
      <c r="A59" s="2">
        <v>41090</v>
      </c>
      <c r="B59" s="4">
        <v>79.809997999999993</v>
      </c>
      <c r="C59" s="4">
        <v>1362.160034</v>
      </c>
      <c r="D59" s="4">
        <v>111.300003</v>
      </c>
      <c r="E59" s="4">
        <v>125.199997</v>
      </c>
      <c r="F59" s="4">
        <v>117.589996</v>
      </c>
      <c r="G59" s="5">
        <f t="shared" si="1"/>
        <v>0.608078036492257</v>
      </c>
      <c r="H59" s="5">
        <f t="shared" si="2"/>
        <v>0.76514395780686828</v>
      </c>
      <c r="I59" s="5">
        <f t="shared" si="3"/>
        <v>0.9623818979655</v>
      </c>
      <c r="J59" s="5">
        <f t="shared" si="4"/>
        <v>0.76713486001049624</v>
      </c>
    </row>
    <row r="60" spans="1:10" x14ac:dyDescent="0.7">
      <c r="A60" s="2">
        <v>41121</v>
      </c>
      <c r="B60" s="4">
        <v>78.100998000000004</v>
      </c>
      <c r="C60" s="4">
        <v>1379.3199460000001</v>
      </c>
      <c r="D60" s="4">
        <v>112.589996</v>
      </c>
      <c r="E60" s="4">
        <v>129.699997</v>
      </c>
      <c r="F60" s="4">
        <v>121.279999</v>
      </c>
      <c r="G60" s="5">
        <f t="shared" si="1"/>
        <v>0.60255331947990465</v>
      </c>
      <c r="H60" s="5">
        <f t="shared" si="2"/>
        <v>0.75743795598569641</v>
      </c>
      <c r="I60" s="5">
        <f t="shared" si="3"/>
        <v>0.97562377838515857</v>
      </c>
      <c r="J60" s="5">
        <f t="shared" si="4"/>
        <v>0.7742653266063485</v>
      </c>
    </row>
    <row r="61" spans="1:10" x14ac:dyDescent="0.7">
      <c r="A61" s="2">
        <v>41152</v>
      </c>
      <c r="B61" s="4">
        <v>78.529999000000004</v>
      </c>
      <c r="C61" s="4">
        <v>1406.579956</v>
      </c>
      <c r="D61" s="4">
        <v>112.370003</v>
      </c>
      <c r="E61" s="4">
        <v>127.720001</v>
      </c>
      <c r="F61" s="4">
        <v>120.83000199999999</v>
      </c>
      <c r="G61" s="5">
        <f t="shared" si="1"/>
        <v>0.61783698094611383</v>
      </c>
      <c r="H61" s="5">
        <f t="shared" si="2"/>
        <v>0.7601103768774552</v>
      </c>
      <c r="I61" s="5">
        <f t="shared" si="3"/>
        <v>0.9660071308495064</v>
      </c>
      <c r="J61" s="5">
        <f t="shared" si="4"/>
        <v>0.77562967661713933</v>
      </c>
    </row>
    <row r="62" spans="1:10" x14ac:dyDescent="0.7">
      <c r="A62" s="2">
        <v>41182</v>
      </c>
      <c r="B62" s="4">
        <v>77.961997999999994</v>
      </c>
      <c r="C62" s="4">
        <v>1440.670044</v>
      </c>
      <c r="D62" s="4">
        <v>112.449997</v>
      </c>
      <c r="E62" s="4">
        <v>124.220001</v>
      </c>
      <c r="F62" s="4">
        <v>121.769997</v>
      </c>
      <c r="G62" s="5">
        <f t="shared" si="1"/>
        <v>0.62823390344763519</v>
      </c>
      <c r="H62" s="5">
        <f t="shared" si="2"/>
        <v>0.75514975514367055</v>
      </c>
      <c r="I62" s="5">
        <f t="shared" si="3"/>
        <v>0.93273938686392044</v>
      </c>
      <c r="J62" s="5">
        <f t="shared" si="4"/>
        <v>0.77600996601176875</v>
      </c>
    </row>
    <row r="63" spans="1:10" x14ac:dyDescent="0.7">
      <c r="A63" s="2">
        <v>41213</v>
      </c>
      <c r="B63" s="4">
        <v>79.683998000000003</v>
      </c>
      <c r="C63" s="4">
        <v>1412.160034</v>
      </c>
      <c r="D63" s="4">
        <v>112.19000200000001</v>
      </c>
      <c r="E63" s="4">
        <v>123.360001</v>
      </c>
      <c r="F63" s="4">
        <v>123.019997</v>
      </c>
      <c r="G63" s="5">
        <f t="shared" si="1"/>
        <v>0.62940315491986554</v>
      </c>
      <c r="H63" s="5">
        <f t="shared" si="2"/>
        <v>0.77004472247901523</v>
      </c>
      <c r="I63" s="5">
        <f t="shared" si="3"/>
        <v>0.94674126584353258</v>
      </c>
      <c r="J63" s="5">
        <f t="shared" si="4"/>
        <v>0.80129211805854728</v>
      </c>
    </row>
    <row r="64" spans="1:10" x14ac:dyDescent="0.7">
      <c r="A64" s="2">
        <v>41243</v>
      </c>
      <c r="B64" s="4">
        <v>82.151000999999994</v>
      </c>
      <c r="C64" s="4">
        <v>1416.1800539999999</v>
      </c>
      <c r="D64" s="4">
        <v>112.25</v>
      </c>
      <c r="E64" s="4">
        <v>124.790001</v>
      </c>
      <c r="F64" s="4">
        <v>122.129997</v>
      </c>
      <c r="G64" s="5">
        <f t="shared" si="1"/>
        <v>0.65073657375655736</v>
      </c>
      <c r="H64" s="5">
        <f t="shared" si="2"/>
        <v>0.79430973708011787</v>
      </c>
      <c r="I64" s="5">
        <f t="shared" si="3"/>
        <v>0.98736669736947336</v>
      </c>
      <c r="J64" s="5">
        <f t="shared" si="4"/>
        <v>0.82012348569726135</v>
      </c>
    </row>
    <row r="65" spans="1:10" x14ac:dyDescent="0.7">
      <c r="A65" s="2">
        <v>41274</v>
      </c>
      <c r="B65" s="4">
        <v>85.959998999999996</v>
      </c>
      <c r="C65" s="4">
        <v>1426.1899410000001</v>
      </c>
      <c r="D65" s="4">
        <v>111.08000199999999</v>
      </c>
      <c r="E65" s="4">
        <v>121.18</v>
      </c>
      <c r="F65" s="4">
        <v>120.989998</v>
      </c>
      <c r="G65" s="5">
        <f t="shared" si="1"/>
        <v>0.68572132267686148</v>
      </c>
      <c r="H65" s="5">
        <f t="shared" si="2"/>
        <v>0.82247547682370137</v>
      </c>
      <c r="I65" s="5">
        <f t="shared" si="3"/>
        <v>1.0032592602397468</v>
      </c>
      <c r="J65" s="5">
        <f t="shared" si="4"/>
        <v>0.85013894968550008</v>
      </c>
    </row>
    <row r="66" spans="1:10" x14ac:dyDescent="0.7">
      <c r="A66" s="2">
        <v>41305</v>
      </c>
      <c r="B66" s="4">
        <v>91.021004000000005</v>
      </c>
      <c r="C66" s="4">
        <v>1498.1099850000001</v>
      </c>
      <c r="D66" s="4">
        <v>110.389999</v>
      </c>
      <c r="E66" s="4">
        <v>117.32</v>
      </c>
      <c r="F66" s="4">
        <v>119.41999800000001</v>
      </c>
      <c r="G66" s="5">
        <f t="shared" si="1"/>
        <v>0.76270958402122824</v>
      </c>
      <c r="H66" s="5">
        <f t="shared" si="2"/>
        <v>0.8654899478160305</v>
      </c>
      <c r="I66" s="5">
        <f t="shared" si="3"/>
        <v>1.0284886493049044</v>
      </c>
      <c r="J66" s="5">
        <f t="shared" si="4"/>
        <v>0.88851082646123758</v>
      </c>
    </row>
    <row r="67" spans="1:10" x14ac:dyDescent="0.7">
      <c r="A67" s="2">
        <v>41333</v>
      </c>
      <c r="B67" s="4">
        <v>92.303000999999995</v>
      </c>
      <c r="C67" s="4">
        <v>1514.6800539999999</v>
      </c>
      <c r="D67" s="4">
        <v>110.83000199999999</v>
      </c>
      <c r="E67" s="4">
        <v>118.510002</v>
      </c>
      <c r="F67" s="4">
        <v>120.33000199999999</v>
      </c>
      <c r="G67" s="5">
        <f t="shared" si="1"/>
        <v>0.78200694689863937</v>
      </c>
      <c r="H67" s="5">
        <f t="shared" si="2"/>
        <v>0.88117839291184197</v>
      </c>
      <c r="I67" s="5">
        <f t="shared" si="3"/>
        <v>1.0535536445780063</v>
      </c>
      <c r="J67" s="5">
        <f t="shared" si="4"/>
        <v>0.90789116108731693</v>
      </c>
    </row>
    <row r="68" spans="1:10" x14ac:dyDescent="0.7">
      <c r="A68" s="2">
        <v>41364</v>
      </c>
      <c r="B68" s="4">
        <v>94.279999000000004</v>
      </c>
      <c r="C68" s="4">
        <v>1569.1899410000001</v>
      </c>
      <c r="D68" s="4">
        <v>110.730003</v>
      </c>
      <c r="E68" s="4">
        <v>117.760002</v>
      </c>
      <c r="F68" s="4">
        <v>119.900002</v>
      </c>
      <c r="G68" s="5">
        <f t="shared" ref="G68:G131" si="5">C68*$B68/C$3/$B$3</f>
        <v>0.8275018400102615</v>
      </c>
      <c r="H68" s="5">
        <f t="shared" ref="H68:H131" si="6">D68*$B68/D$3/$B$3</f>
        <v>0.89923987799729155</v>
      </c>
      <c r="I68" s="5">
        <f t="shared" ref="I68:I131" si="7">E68*$B68/E$3/$B$3</f>
        <v>1.0693089472457846</v>
      </c>
      <c r="J68" s="5">
        <f t="shared" ref="J68:J131" si="8">F68*$B68/F$3/$B$3</f>
        <v>0.92402304458151685</v>
      </c>
    </row>
    <row r="69" spans="1:10" x14ac:dyDescent="0.7">
      <c r="A69" s="2">
        <v>41394</v>
      </c>
      <c r="B69" s="4">
        <v>97.863997999999995</v>
      </c>
      <c r="C69" s="4">
        <v>1597.5699460000001</v>
      </c>
      <c r="D69" s="4">
        <v>111.540001</v>
      </c>
      <c r="E69" s="4">
        <v>123.010002</v>
      </c>
      <c r="F69" s="4">
        <v>122.129997</v>
      </c>
      <c r="G69" s="5">
        <f t="shared" si="5"/>
        <v>0.87449376844793736</v>
      </c>
      <c r="H69" s="5">
        <f t="shared" si="6"/>
        <v>0.94025201973715378</v>
      </c>
      <c r="I69" s="5">
        <f t="shared" si="7"/>
        <v>1.1594424756637653</v>
      </c>
      <c r="J69" s="5">
        <f t="shared" si="8"/>
        <v>0.97698825561516667</v>
      </c>
    </row>
    <row r="70" spans="1:10" x14ac:dyDescent="0.7">
      <c r="A70" s="2">
        <v>41425</v>
      </c>
      <c r="B70" s="4">
        <v>101.099998</v>
      </c>
      <c r="C70" s="4">
        <v>1630.73999</v>
      </c>
      <c r="D70" s="4">
        <v>109.110001</v>
      </c>
      <c r="E70" s="4">
        <v>114.449997</v>
      </c>
      <c r="F70" s="4">
        <v>117.849998</v>
      </c>
      <c r="G70" s="5">
        <f t="shared" si="5"/>
        <v>0.92216737145511241</v>
      </c>
      <c r="H70" s="5">
        <f t="shared" si="6"/>
        <v>0.95018109170392373</v>
      </c>
      <c r="I70" s="5">
        <f t="shared" si="7"/>
        <v>1.1144299105104125</v>
      </c>
      <c r="J70" s="5">
        <f t="shared" si="8"/>
        <v>0.97392332992440656</v>
      </c>
    </row>
    <row r="71" spans="1:10" x14ac:dyDescent="0.7">
      <c r="A71" s="2">
        <v>41455</v>
      </c>
      <c r="B71" s="4">
        <v>99.379997000000003</v>
      </c>
      <c r="C71" s="4">
        <v>1606.280029</v>
      </c>
      <c r="D71" s="4">
        <v>107.209999</v>
      </c>
      <c r="E71" s="4">
        <v>110.44000200000001</v>
      </c>
      <c r="F71" s="4">
        <v>113.650002</v>
      </c>
      <c r="G71" s="5">
        <f t="shared" si="5"/>
        <v>0.89288211213548019</v>
      </c>
      <c r="H71" s="5">
        <f t="shared" si="6"/>
        <v>0.91775117320575017</v>
      </c>
      <c r="I71" s="5">
        <f t="shared" si="7"/>
        <v>1.05708816907889</v>
      </c>
      <c r="J71" s="5">
        <f t="shared" si="8"/>
        <v>0.92323544538267877</v>
      </c>
    </row>
    <row r="72" spans="1:10" x14ac:dyDescent="0.7">
      <c r="A72" s="2">
        <v>41486</v>
      </c>
      <c r="B72" s="4">
        <v>98.015998999999994</v>
      </c>
      <c r="C72" s="4">
        <v>1685.7299800000001</v>
      </c>
      <c r="D72" s="4">
        <v>107.300003</v>
      </c>
      <c r="E72" s="4">
        <v>107.699997</v>
      </c>
      <c r="F72" s="4">
        <v>114.540001</v>
      </c>
      <c r="G72" s="5">
        <f t="shared" si="5"/>
        <v>0.92418489209591315</v>
      </c>
      <c r="H72" s="5">
        <f t="shared" si="6"/>
        <v>0.90591485648942571</v>
      </c>
      <c r="I72" s="5">
        <f t="shared" si="7"/>
        <v>1.0167132631027938</v>
      </c>
      <c r="J72" s="5">
        <f t="shared" si="8"/>
        <v>0.91769464202233575</v>
      </c>
    </row>
    <row r="73" spans="1:10" x14ac:dyDescent="0.7">
      <c r="A73" s="2">
        <v>41517</v>
      </c>
      <c r="B73" s="4">
        <v>98.150002000000001</v>
      </c>
      <c r="C73" s="4">
        <v>1632.969971</v>
      </c>
      <c r="D73" s="4">
        <v>106.209999</v>
      </c>
      <c r="E73" s="4">
        <v>105.989998</v>
      </c>
      <c r="F73" s="4">
        <v>113.050003</v>
      </c>
      <c r="G73" s="5">
        <f t="shared" si="5"/>
        <v>0.8964836939998545</v>
      </c>
      <c r="H73" s="5">
        <f t="shared" si="6"/>
        <v>0.8979380903448384</v>
      </c>
      <c r="I73" s="5">
        <f t="shared" si="7"/>
        <v>1.0019384052580189</v>
      </c>
      <c r="J73" s="5">
        <f t="shared" si="8"/>
        <v>0.90699508536481732</v>
      </c>
    </row>
    <row r="74" spans="1:10" x14ac:dyDescent="0.7">
      <c r="A74" s="2">
        <v>41547</v>
      </c>
      <c r="B74" s="4">
        <v>97.827003000000005</v>
      </c>
      <c r="C74" s="4">
        <v>1681.5500489999999</v>
      </c>
      <c r="D74" s="4">
        <v>107.199997</v>
      </c>
      <c r="E74" s="4">
        <v>106.400002</v>
      </c>
      <c r="F74" s="4">
        <v>113.519997</v>
      </c>
      <c r="G74" s="5">
        <f t="shared" si="5"/>
        <v>0.92011567679117445</v>
      </c>
      <c r="H74" s="5">
        <f t="shared" si="6"/>
        <v>0.90332535230111854</v>
      </c>
      <c r="I74" s="5">
        <f t="shared" si="7"/>
        <v>1.0025042259848418</v>
      </c>
      <c r="J74" s="5">
        <f t="shared" si="8"/>
        <v>0.90776861318198798</v>
      </c>
    </row>
    <row r="75" spans="1:10" x14ac:dyDescent="0.7">
      <c r="A75" s="2">
        <v>41578</v>
      </c>
      <c r="B75" s="4">
        <v>98.507003999999995</v>
      </c>
      <c r="C75" s="4">
        <v>1756.540039</v>
      </c>
      <c r="D75" s="4">
        <v>107.900002</v>
      </c>
      <c r="E75" s="4">
        <v>107.639999</v>
      </c>
      <c r="F75" s="4">
        <v>115.199997</v>
      </c>
      <c r="G75" s="5">
        <f t="shared" si="5"/>
        <v>0.96782992814960589</v>
      </c>
      <c r="H75" s="5">
        <f t="shared" si="6"/>
        <v>0.91554404130835076</v>
      </c>
      <c r="I75" s="5">
        <f t="shared" si="7"/>
        <v>1.0212371919012539</v>
      </c>
      <c r="J75" s="5">
        <f t="shared" si="8"/>
        <v>0.92760615396604851</v>
      </c>
    </row>
    <row r="76" spans="1:10" x14ac:dyDescent="0.7">
      <c r="A76" s="2">
        <v>41608</v>
      </c>
      <c r="B76" s="4">
        <v>102.43</v>
      </c>
      <c r="C76" s="4">
        <v>1805.8100589999999</v>
      </c>
      <c r="D76" s="4">
        <v>107.44000200000001</v>
      </c>
      <c r="E76" s="4">
        <v>104.449997</v>
      </c>
      <c r="F76" s="4">
        <v>114.660004</v>
      </c>
      <c r="G76" s="5">
        <f t="shared" si="5"/>
        <v>1.0346015482221034</v>
      </c>
      <c r="H76" s="5">
        <f t="shared" si="6"/>
        <v>0.94794656580036851</v>
      </c>
      <c r="I76" s="5">
        <f t="shared" si="7"/>
        <v>1.0304369694235387</v>
      </c>
      <c r="J76" s="5">
        <f t="shared" si="8"/>
        <v>0.96002638263252338</v>
      </c>
    </row>
    <row r="77" spans="1:10" x14ac:dyDescent="0.7">
      <c r="A77" s="2">
        <v>41639</v>
      </c>
      <c r="B77" s="4">
        <v>104.933998</v>
      </c>
      <c r="C77" s="4">
        <v>1848.3599850000001</v>
      </c>
      <c r="D77" s="4">
        <v>106.43</v>
      </c>
      <c r="E77" s="4">
        <v>101.860001</v>
      </c>
      <c r="F77" s="4">
        <v>114.19000200000001</v>
      </c>
      <c r="G77" s="5">
        <f t="shared" si="5"/>
        <v>1.0848674055793068</v>
      </c>
      <c r="H77" s="5">
        <f t="shared" si="6"/>
        <v>0.96199088953878253</v>
      </c>
      <c r="I77" s="5">
        <f t="shared" si="7"/>
        <v>1.0294511025154605</v>
      </c>
      <c r="J77" s="5">
        <f t="shared" si="8"/>
        <v>0.97946369556197965</v>
      </c>
    </row>
    <row r="78" spans="1:10" x14ac:dyDescent="0.7">
      <c r="A78" s="2">
        <v>41670</v>
      </c>
      <c r="B78" s="4">
        <v>102.758003</v>
      </c>
      <c r="C78" s="4">
        <v>1782.589966</v>
      </c>
      <c r="D78" s="4">
        <v>108.07</v>
      </c>
      <c r="E78" s="4">
        <v>108.279999</v>
      </c>
      <c r="F78" s="4">
        <v>116.339996</v>
      </c>
      <c r="G78" s="5">
        <f t="shared" si="5"/>
        <v>1.0245684930741852</v>
      </c>
      <c r="H78" s="5">
        <f t="shared" si="6"/>
        <v>0.95655838755048128</v>
      </c>
      <c r="I78" s="5">
        <f t="shared" si="7"/>
        <v>1.0716419989160562</v>
      </c>
      <c r="J78" s="5">
        <f t="shared" si="8"/>
        <v>0.97721189095156302</v>
      </c>
    </row>
    <row r="79" spans="1:10" x14ac:dyDescent="0.7">
      <c r="A79" s="2">
        <v>41698</v>
      </c>
      <c r="B79" s="4">
        <v>102.110001</v>
      </c>
      <c r="C79" s="4">
        <v>1859.4499510000001</v>
      </c>
      <c r="D79" s="4">
        <v>108.269997</v>
      </c>
      <c r="E79" s="4">
        <v>108.57</v>
      </c>
      <c r="F79" s="4">
        <v>117.32</v>
      </c>
      <c r="G79" s="5">
        <f t="shared" si="5"/>
        <v>1.0620052341699406</v>
      </c>
      <c r="H79" s="5">
        <f t="shared" si="6"/>
        <v>0.95228530419465274</v>
      </c>
      <c r="I79" s="5">
        <f t="shared" si="7"/>
        <v>1.0677361466433548</v>
      </c>
      <c r="J79" s="5">
        <f t="shared" si="8"/>
        <v>0.9792292500130394</v>
      </c>
    </row>
    <row r="80" spans="1:10" x14ac:dyDescent="0.7">
      <c r="A80" s="2">
        <v>41729</v>
      </c>
      <c r="B80" s="4">
        <v>102.889</v>
      </c>
      <c r="C80" s="4">
        <v>1872.339966</v>
      </c>
      <c r="D80" s="4">
        <v>107.910004</v>
      </c>
      <c r="E80" s="4">
        <v>109.099998</v>
      </c>
      <c r="F80" s="4">
        <v>116.94000200000001</v>
      </c>
      <c r="G80" s="5">
        <f t="shared" si="5"/>
        <v>1.0775254518055741</v>
      </c>
      <c r="H80" s="5">
        <f t="shared" si="6"/>
        <v>0.95635984283211017</v>
      </c>
      <c r="I80" s="5">
        <f t="shared" si="7"/>
        <v>1.0811339763928136</v>
      </c>
      <c r="J80" s="5">
        <f t="shared" si="8"/>
        <v>0.98350389901764412</v>
      </c>
    </row>
    <row r="81" spans="1:10" x14ac:dyDescent="0.7">
      <c r="A81" s="2">
        <v>41759</v>
      </c>
      <c r="B81" s="4">
        <v>102.564003</v>
      </c>
      <c r="C81" s="4">
        <v>1883.9499510000001</v>
      </c>
      <c r="D81" s="4">
        <v>108.589996</v>
      </c>
      <c r="E81" s="4">
        <v>111.099998</v>
      </c>
      <c r="F81" s="4">
        <v>118.150002</v>
      </c>
      <c r="G81" s="5">
        <f t="shared" si="5"/>
        <v>1.0807822592410767</v>
      </c>
      <c r="H81" s="5">
        <f t="shared" si="6"/>
        <v>0.95934641492467054</v>
      </c>
      <c r="I81" s="5">
        <f t="shared" si="7"/>
        <v>1.0974755179064206</v>
      </c>
      <c r="J81" s="5">
        <f t="shared" si="8"/>
        <v>0.99054164429116798</v>
      </c>
    </row>
    <row r="82" spans="1:10" x14ac:dyDescent="0.7">
      <c r="A82" s="2">
        <v>41790</v>
      </c>
      <c r="B82" s="4">
        <v>101.832993</v>
      </c>
      <c r="C82" s="4">
        <v>1923.5699460000001</v>
      </c>
      <c r="D82" s="4">
        <v>109.66999800000001</v>
      </c>
      <c r="E82" s="4">
        <v>114.099998</v>
      </c>
      <c r="F82" s="4">
        <v>119.589996</v>
      </c>
      <c r="G82" s="5">
        <f t="shared" si="5"/>
        <v>1.0956462958417907</v>
      </c>
      <c r="H82" s="5">
        <f t="shared" si="6"/>
        <v>0.96198216655556146</v>
      </c>
      <c r="I82" s="5">
        <f t="shared" si="7"/>
        <v>1.1190770061773634</v>
      </c>
      <c r="J82" s="5">
        <f t="shared" si="8"/>
        <v>0.99546822622102971</v>
      </c>
    </row>
    <row r="83" spans="1:10" x14ac:dyDescent="0.7">
      <c r="A83" s="2">
        <v>41820</v>
      </c>
      <c r="B83" s="4">
        <v>101.443001</v>
      </c>
      <c r="C83" s="4">
        <v>1960.2299800000001</v>
      </c>
      <c r="D83" s="4">
        <v>109.400002</v>
      </c>
      <c r="E83" s="4">
        <v>113.519997</v>
      </c>
      <c r="F83" s="4">
        <v>119.260002</v>
      </c>
      <c r="G83" s="5">
        <f t="shared" si="5"/>
        <v>1.1122514970386965</v>
      </c>
      <c r="H83" s="5">
        <f t="shared" si="6"/>
        <v>0.95593881380750712</v>
      </c>
      <c r="I83" s="5">
        <f t="shared" si="7"/>
        <v>1.1091244689501156</v>
      </c>
      <c r="J83" s="5">
        <f t="shared" si="8"/>
        <v>0.98891950684778651</v>
      </c>
    </row>
    <row r="84" spans="1:10" x14ac:dyDescent="0.7">
      <c r="A84" s="2">
        <v>41851</v>
      </c>
      <c r="B84" s="4">
        <v>102.839996</v>
      </c>
      <c r="C84" s="4">
        <v>1930.670044</v>
      </c>
      <c r="D84" s="4">
        <v>108.93</v>
      </c>
      <c r="E84" s="4">
        <v>113.980003</v>
      </c>
      <c r="F84" s="4">
        <v>118.550003</v>
      </c>
      <c r="G84" s="5">
        <f t="shared" si="5"/>
        <v>1.1105650263383244</v>
      </c>
      <c r="H84" s="5">
        <f t="shared" si="6"/>
        <v>0.96493982684635682</v>
      </c>
      <c r="I84" s="5">
        <f t="shared" si="7"/>
        <v>1.1289547683881287</v>
      </c>
      <c r="J84" s="5">
        <f t="shared" si="8"/>
        <v>0.99656966460639995</v>
      </c>
    </row>
    <row r="85" spans="1:10" x14ac:dyDescent="0.7">
      <c r="A85" s="2">
        <v>41882</v>
      </c>
      <c r="B85" s="4">
        <v>104.11799600000001</v>
      </c>
      <c r="C85" s="4">
        <v>2003.369995</v>
      </c>
      <c r="D85" s="4">
        <v>109.980003</v>
      </c>
      <c r="E85" s="4">
        <v>119.050003</v>
      </c>
      <c r="F85" s="4">
        <v>120.58000199999999</v>
      </c>
      <c r="G85" s="5">
        <f t="shared" si="5"/>
        <v>1.1667044351460363</v>
      </c>
      <c r="H85" s="5">
        <f t="shared" si="6"/>
        <v>0.98634808281802389</v>
      </c>
      <c r="I85" s="5">
        <f t="shared" si="7"/>
        <v>1.1938260143844261</v>
      </c>
      <c r="J85" s="5">
        <f t="shared" si="8"/>
        <v>1.026231001187347</v>
      </c>
    </row>
    <row r="86" spans="1:10" x14ac:dyDescent="0.7">
      <c r="A86" s="2">
        <v>41912</v>
      </c>
      <c r="B86" s="4">
        <v>109.389999</v>
      </c>
      <c r="C86" s="4">
        <v>1972.290039</v>
      </c>
      <c r="D86" s="4">
        <v>109.110001</v>
      </c>
      <c r="E86" s="4">
        <v>116.269997</v>
      </c>
      <c r="F86" s="4">
        <v>118.220001</v>
      </c>
      <c r="G86" s="5">
        <f t="shared" si="5"/>
        <v>1.2067638254763664</v>
      </c>
      <c r="H86" s="5">
        <f t="shared" si="6"/>
        <v>1.0280940724777377</v>
      </c>
      <c r="I86" s="5">
        <f t="shared" si="7"/>
        <v>1.2249859475884395</v>
      </c>
      <c r="J86" s="5">
        <f t="shared" si="8"/>
        <v>1.057091595294761</v>
      </c>
    </row>
    <row r="87" spans="1:10" x14ac:dyDescent="0.7">
      <c r="A87" s="2">
        <v>41943</v>
      </c>
      <c r="B87" s="4">
        <v>109.212997</v>
      </c>
      <c r="C87" s="4">
        <v>2018.0500489999999</v>
      </c>
      <c r="D87" s="4">
        <v>110.08000199999999</v>
      </c>
      <c r="E87" s="4">
        <v>119.25</v>
      </c>
      <c r="F87" s="4">
        <v>119.339996</v>
      </c>
      <c r="G87" s="5">
        <f t="shared" si="5"/>
        <v>1.2327645619305123</v>
      </c>
      <c r="H87" s="5">
        <f t="shared" si="6"/>
        <v>1.0355556224355706</v>
      </c>
      <c r="I87" s="5">
        <f t="shared" si="7"/>
        <v>1.2543494389590326</v>
      </c>
      <c r="J87" s="5">
        <f t="shared" si="8"/>
        <v>1.0653796251092027</v>
      </c>
    </row>
    <row r="88" spans="1:10" x14ac:dyDescent="0.7">
      <c r="A88" s="2">
        <v>41973</v>
      </c>
      <c r="B88" s="4">
        <v>118.825996</v>
      </c>
      <c r="C88" s="4">
        <v>2067.5600589999999</v>
      </c>
      <c r="D88" s="4">
        <v>110.610001</v>
      </c>
      <c r="E88" s="4">
        <v>122.489998</v>
      </c>
      <c r="F88" s="4">
        <v>120.089996</v>
      </c>
      <c r="G88" s="5">
        <f t="shared" si="5"/>
        <v>1.3741795477058347</v>
      </c>
      <c r="H88" s="5">
        <f t="shared" si="6"/>
        <v>1.1321306198798911</v>
      </c>
      <c r="I88" s="5">
        <f t="shared" si="7"/>
        <v>1.4018382890539851</v>
      </c>
      <c r="J88" s="5">
        <f t="shared" si="8"/>
        <v>1.1664398178757795</v>
      </c>
    </row>
    <row r="89" spans="1:10" x14ac:dyDescent="0.7">
      <c r="A89" s="2">
        <v>42004</v>
      </c>
      <c r="B89" s="4">
        <v>119.458</v>
      </c>
      <c r="C89" s="4">
        <v>2058.8999020000001</v>
      </c>
      <c r="D89" s="4">
        <v>110.120003</v>
      </c>
      <c r="E89" s="4">
        <v>125.91999800000001</v>
      </c>
      <c r="F89" s="4">
        <v>119.410004</v>
      </c>
      <c r="G89" s="5">
        <f t="shared" si="5"/>
        <v>1.3757019589962789</v>
      </c>
      <c r="H89" s="5">
        <f t="shared" si="6"/>
        <v>1.1331101531741077</v>
      </c>
      <c r="I89" s="5">
        <f t="shared" si="7"/>
        <v>1.448757758045736</v>
      </c>
      <c r="J89" s="5">
        <f t="shared" si="8"/>
        <v>1.1660038786703741</v>
      </c>
    </row>
    <row r="90" spans="1:10" x14ac:dyDescent="0.7">
      <c r="A90" s="2">
        <v>42035</v>
      </c>
      <c r="B90" s="4">
        <v>117.449997</v>
      </c>
      <c r="C90" s="4">
        <v>1994.98999</v>
      </c>
      <c r="D90" s="4">
        <v>112.379997</v>
      </c>
      <c r="E90" s="4">
        <v>138.279999</v>
      </c>
      <c r="F90" s="4">
        <v>123.889999</v>
      </c>
      <c r="G90" s="5">
        <f t="shared" si="5"/>
        <v>1.3105923068622169</v>
      </c>
      <c r="H90" s="5">
        <f t="shared" si="6"/>
        <v>1.1369273218707958</v>
      </c>
      <c r="I90" s="5">
        <f t="shared" si="7"/>
        <v>1.5642213341197508</v>
      </c>
      <c r="J90" s="5">
        <f t="shared" si="8"/>
        <v>1.1894147016984935</v>
      </c>
    </row>
    <row r="91" spans="1:10" x14ac:dyDescent="0.7">
      <c r="A91" s="2">
        <v>42063</v>
      </c>
      <c r="B91" s="4">
        <v>119.617226</v>
      </c>
      <c r="C91" s="4">
        <v>2104.5</v>
      </c>
      <c r="D91" s="4">
        <v>111.199997</v>
      </c>
      <c r="E91" s="4">
        <v>129.529999</v>
      </c>
      <c r="F91" s="4">
        <v>121.800003</v>
      </c>
      <c r="G91" s="5">
        <f t="shared" si="5"/>
        <v>1.4080450173814456</v>
      </c>
      <c r="H91" s="5">
        <f t="shared" si="6"/>
        <v>1.1457481884479168</v>
      </c>
      <c r="I91" s="5">
        <f t="shared" si="7"/>
        <v>1.4922786167150608</v>
      </c>
      <c r="J91" s="5">
        <f t="shared" si="8"/>
        <v>1.19092679978713</v>
      </c>
    </row>
    <row r="92" spans="1:10" x14ac:dyDescent="0.7">
      <c r="A92" s="2">
        <v>42094</v>
      </c>
      <c r="B92" s="4">
        <v>120.01300000000001</v>
      </c>
      <c r="C92" s="4">
        <v>2067.889893</v>
      </c>
      <c r="D92" s="4">
        <v>111.43</v>
      </c>
      <c r="E92" s="4">
        <v>130.69000199999999</v>
      </c>
      <c r="F92" s="4">
        <v>121.709999</v>
      </c>
      <c r="G92" s="5">
        <f t="shared" si="5"/>
        <v>1.388128228647167</v>
      </c>
      <c r="H92" s="5">
        <f t="shared" si="6"/>
        <v>1.1519167666862673</v>
      </c>
      <c r="I92" s="5">
        <f t="shared" si="7"/>
        <v>1.510624360084867</v>
      </c>
      <c r="J92" s="5">
        <f t="shared" si="8"/>
        <v>1.1939842382821195</v>
      </c>
    </row>
    <row r="93" spans="1:10" x14ac:dyDescent="0.7">
      <c r="A93" s="3">
        <v>42124</v>
      </c>
      <c r="B93" s="4">
        <v>118.970001</v>
      </c>
      <c r="C93" s="4">
        <v>2085.51001</v>
      </c>
      <c r="D93" s="4">
        <v>110.860001</v>
      </c>
      <c r="E93" s="4">
        <v>125.949997</v>
      </c>
      <c r="F93" s="4">
        <v>119.94000200000001</v>
      </c>
      <c r="G93" s="5">
        <f t="shared" si="5"/>
        <v>1.3877895959590305</v>
      </c>
      <c r="H93" s="5">
        <f t="shared" si="6"/>
        <v>1.1360645820990241</v>
      </c>
      <c r="I93" s="5">
        <f t="shared" si="7"/>
        <v>1.4431831640924979</v>
      </c>
      <c r="J93" s="5">
        <f t="shared" si="8"/>
        <v>1.1663947596490429</v>
      </c>
    </row>
    <row r="94" spans="1:10" x14ac:dyDescent="0.7">
      <c r="A94" s="2">
        <v>42155</v>
      </c>
      <c r="B94" s="4">
        <v>123.82</v>
      </c>
      <c r="C94" s="4">
        <v>2107.389893</v>
      </c>
      <c r="D94" s="4">
        <v>110.16999800000001</v>
      </c>
      <c r="E94" s="4">
        <v>122.709999</v>
      </c>
      <c r="F94" s="4">
        <v>118.269997</v>
      </c>
      <c r="G94" s="5">
        <f t="shared" si="5"/>
        <v>1.4595184048729957</v>
      </c>
      <c r="H94" s="5">
        <f t="shared" si="6"/>
        <v>1.1750188082692303</v>
      </c>
      <c r="I94" s="5">
        <f t="shared" si="7"/>
        <v>1.4633781942854585</v>
      </c>
      <c r="J94" s="5">
        <f t="shared" si="8"/>
        <v>1.1970421095358381</v>
      </c>
    </row>
    <row r="95" spans="1:10" x14ac:dyDescent="0.7">
      <c r="A95" s="2">
        <v>42185</v>
      </c>
      <c r="B95" s="4">
        <v>122.66999800000001</v>
      </c>
      <c r="C95" s="4">
        <v>2063.110107</v>
      </c>
      <c r="D95" s="4">
        <v>108.779999</v>
      </c>
      <c r="E95" s="4">
        <v>117.459999</v>
      </c>
      <c r="F95" s="4">
        <v>115.720001</v>
      </c>
      <c r="G95" s="5">
        <f t="shared" si="5"/>
        <v>1.4155807501121378</v>
      </c>
      <c r="H95" s="5">
        <f t="shared" si="6"/>
        <v>1.1494182430394631</v>
      </c>
      <c r="I95" s="5">
        <f t="shared" si="7"/>
        <v>1.3877594012600893</v>
      </c>
      <c r="J95" s="5">
        <f t="shared" si="8"/>
        <v>1.1603548710901146</v>
      </c>
    </row>
    <row r="96" spans="1:10" x14ac:dyDescent="0.7">
      <c r="A96" s="2">
        <v>42216</v>
      </c>
      <c r="B96" s="4">
        <v>124.070999</v>
      </c>
      <c r="C96" s="4">
        <v>2103.8400879999999</v>
      </c>
      <c r="D96" s="4">
        <v>109.5</v>
      </c>
      <c r="E96" s="4">
        <v>122.529999</v>
      </c>
      <c r="F96" s="4">
        <v>116.349998</v>
      </c>
      <c r="G96" s="5">
        <f t="shared" si="5"/>
        <v>1.4600135577920474</v>
      </c>
      <c r="H96" s="5">
        <f t="shared" si="6"/>
        <v>1.1702403684180325</v>
      </c>
      <c r="I96" s="5">
        <f t="shared" si="7"/>
        <v>1.4641937077665119</v>
      </c>
      <c r="J96" s="5">
        <f t="shared" si="8"/>
        <v>1.1799964536408016</v>
      </c>
    </row>
    <row r="97" spans="1:10" x14ac:dyDescent="0.7">
      <c r="A97" s="2">
        <v>42247</v>
      </c>
      <c r="B97" s="4">
        <v>121.289001</v>
      </c>
      <c r="C97" s="4">
        <v>1972.1800539999999</v>
      </c>
      <c r="D97" s="4">
        <v>108.91999800000001</v>
      </c>
      <c r="E97" s="4">
        <v>121.41999800000001</v>
      </c>
      <c r="F97" s="4">
        <v>115.05999799999999</v>
      </c>
      <c r="G97" s="5">
        <f t="shared" si="5"/>
        <v>1.3379561019191968</v>
      </c>
      <c r="H97" s="5">
        <f t="shared" si="6"/>
        <v>1.1379409356735537</v>
      </c>
      <c r="I97" s="5">
        <f t="shared" si="7"/>
        <v>1.4183959008120337</v>
      </c>
      <c r="J97" s="5">
        <f t="shared" si="8"/>
        <v>1.1407482834610425</v>
      </c>
    </row>
    <row r="98" spans="1:10" x14ac:dyDescent="0.7">
      <c r="A98" s="2">
        <v>42277</v>
      </c>
      <c r="B98" s="4">
        <v>119.860001</v>
      </c>
      <c r="C98" s="4">
        <v>1920.030029</v>
      </c>
      <c r="D98" s="4">
        <v>109.58000199999999</v>
      </c>
      <c r="E98" s="4">
        <v>123.540001</v>
      </c>
      <c r="F98" s="4">
        <v>116.089996</v>
      </c>
      <c r="G98" s="5">
        <f t="shared" si="5"/>
        <v>1.2872300848175091</v>
      </c>
      <c r="H98" s="5">
        <f t="shared" si="6"/>
        <v>1.13134811634459</v>
      </c>
      <c r="I98" s="5">
        <f t="shared" si="7"/>
        <v>1.4261582041517247</v>
      </c>
      <c r="J98" s="5">
        <f t="shared" si="8"/>
        <v>1.1373997174392065</v>
      </c>
    </row>
    <row r="99" spans="1:10" x14ac:dyDescent="0.7">
      <c r="A99" s="2">
        <v>42308</v>
      </c>
      <c r="B99" s="4">
        <v>120.627258</v>
      </c>
      <c r="C99" s="4">
        <v>2079.360107</v>
      </c>
      <c r="D99" s="4">
        <v>109.449997</v>
      </c>
      <c r="E99" s="4">
        <v>122.779999</v>
      </c>
      <c r="F99" s="4">
        <v>116.41999800000001</v>
      </c>
      <c r="G99" s="5">
        <f t="shared" si="5"/>
        <v>1.4029721400274313</v>
      </c>
      <c r="H99" s="5">
        <f t="shared" si="6"/>
        <v>1.1372393724056571</v>
      </c>
      <c r="I99" s="5">
        <f t="shared" si="7"/>
        <v>1.4264577356338248</v>
      </c>
      <c r="J99" s="5">
        <f t="shared" si="8"/>
        <v>1.1479344414500763</v>
      </c>
    </row>
    <row r="100" spans="1:10" x14ac:dyDescent="0.7">
      <c r="A100" s="2">
        <v>42338</v>
      </c>
      <c r="B100" s="4">
        <v>122.83000199999999</v>
      </c>
      <c r="C100" s="4">
        <v>2080.4099120000001</v>
      </c>
      <c r="D100" s="4">
        <v>108.80999799999999</v>
      </c>
      <c r="E100" s="4">
        <v>121.449997</v>
      </c>
      <c r="F100" s="4">
        <v>115.910004</v>
      </c>
      <c r="G100" s="5">
        <f t="shared" si="5"/>
        <v>1.4293127131044774</v>
      </c>
      <c r="H100" s="5">
        <f t="shared" si="6"/>
        <v>1.1512348773310213</v>
      </c>
      <c r="I100" s="5">
        <f t="shared" si="7"/>
        <v>1.4367717969279432</v>
      </c>
      <c r="J100" s="5">
        <f t="shared" si="8"/>
        <v>1.1637760692593997</v>
      </c>
    </row>
    <row r="101" spans="1:10" x14ac:dyDescent="0.7">
      <c r="A101" s="2">
        <v>42369</v>
      </c>
      <c r="B101" s="4">
        <v>120.449997</v>
      </c>
      <c r="C101" s="4">
        <v>2043.9399410000001</v>
      </c>
      <c r="D101" s="4">
        <v>108.010002</v>
      </c>
      <c r="E101" s="4">
        <v>120.58000199999999</v>
      </c>
      <c r="F101" s="4">
        <v>114.010002</v>
      </c>
      <c r="G101" s="5">
        <f t="shared" si="5"/>
        <v>1.3770471390528325</v>
      </c>
      <c r="H101" s="5">
        <f t="shared" si="6"/>
        <v>1.1206279359747393</v>
      </c>
      <c r="I101" s="5">
        <f t="shared" si="7"/>
        <v>1.3988395646395859</v>
      </c>
      <c r="J101" s="5">
        <f t="shared" si="8"/>
        <v>1.1225192298295494</v>
      </c>
    </row>
    <row r="102" spans="1:10" x14ac:dyDescent="0.7">
      <c r="A102" s="2">
        <v>42400</v>
      </c>
      <c r="B102" s="4">
        <v>121.339996</v>
      </c>
      <c r="C102" s="4">
        <v>1940.23999</v>
      </c>
      <c r="D102" s="4">
        <v>109.349998</v>
      </c>
      <c r="E102" s="4">
        <v>127.300003</v>
      </c>
      <c r="F102" s="4">
        <v>114.150002</v>
      </c>
      <c r="G102" s="5">
        <f t="shared" si="5"/>
        <v>1.3168409130069738</v>
      </c>
      <c r="H102" s="5">
        <f t="shared" si="6"/>
        <v>1.1429136847970895</v>
      </c>
      <c r="I102" s="5">
        <f t="shared" si="7"/>
        <v>1.4877097774993153</v>
      </c>
      <c r="J102" s="5">
        <f t="shared" si="8"/>
        <v>1.1322020647063615</v>
      </c>
    </row>
    <row r="103" spans="1:10" x14ac:dyDescent="0.7">
      <c r="A103" s="2">
        <v>42429</v>
      </c>
      <c r="B103" s="4">
        <v>113.660004</v>
      </c>
      <c r="C103" s="4">
        <v>1932.2299800000001</v>
      </c>
      <c r="D103" s="4">
        <v>110.089996</v>
      </c>
      <c r="E103" s="4">
        <v>130.979996</v>
      </c>
      <c r="F103" s="4">
        <v>115.010002</v>
      </c>
      <c r="G103" s="5">
        <f t="shared" si="5"/>
        <v>1.2284015806728859</v>
      </c>
      <c r="H103" s="5">
        <f t="shared" si="6"/>
        <v>1.0778199055429794</v>
      </c>
      <c r="I103" s="5">
        <f t="shared" si="7"/>
        <v>1.4338326545672753</v>
      </c>
      <c r="J103" s="5">
        <f t="shared" si="8"/>
        <v>1.0685314784474385</v>
      </c>
    </row>
    <row r="104" spans="1:10" x14ac:dyDescent="0.7">
      <c r="A104" s="2">
        <v>42460</v>
      </c>
      <c r="B104" s="4">
        <v>112.36599699999999</v>
      </c>
      <c r="C104" s="4">
        <v>2059.73999</v>
      </c>
      <c r="D104" s="4">
        <v>110.83000199999999</v>
      </c>
      <c r="E104" s="4">
        <v>130.61000100000001</v>
      </c>
      <c r="F104" s="4">
        <v>118.82</v>
      </c>
      <c r="G104" s="5">
        <f t="shared" si="5"/>
        <v>1.2945570490956679</v>
      </c>
      <c r="H104" s="5">
        <f t="shared" si="6"/>
        <v>1.0727114783017389</v>
      </c>
      <c r="I104" s="5">
        <f t="shared" si="7"/>
        <v>1.413504415354697</v>
      </c>
      <c r="J104" s="5">
        <f t="shared" si="8"/>
        <v>1.0913611765938369</v>
      </c>
    </row>
    <row r="105" spans="1:10" x14ac:dyDescent="0.7">
      <c r="A105" s="2">
        <v>42490</v>
      </c>
      <c r="B105" s="4">
        <v>106.349998</v>
      </c>
      <c r="C105" s="4">
        <v>2065.3000489999999</v>
      </c>
      <c r="D105" s="4">
        <v>110.889999</v>
      </c>
      <c r="E105" s="4">
        <v>129.38000500000001</v>
      </c>
      <c r="F105" s="4">
        <v>120.33000199999999</v>
      </c>
      <c r="G105" s="5">
        <f t="shared" si="5"/>
        <v>1.2285547766220675</v>
      </c>
      <c r="H105" s="5">
        <f t="shared" si="6"/>
        <v>1.0158288497583972</v>
      </c>
      <c r="I105" s="5">
        <f t="shared" si="7"/>
        <v>1.3252276139630275</v>
      </c>
      <c r="J105" s="5">
        <f t="shared" si="8"/>
        <v>1.0460572475412131</v>
      </c>
    </row>
    <row r="106" spans="1:10" x14ac:dyDescent="0.7">
      <c r="A106" s="2">
        <v>42521</v>
      </c>
      <c r="B106" s="4">
        <v>110.841003</v>
      </c>
      <c r="C106" s="4">
        <v>2096.9499510000001</v>
      </c>
      <c r="D106" s="4">
        <v>110.699997</v>
      </c>
      <c r="E106" s="4">
        <v>130.16000399999999</v>
      </c>
      <c r="F106" s="4">
        <v>119.389999</v>
      </c>
      <c r="G106" s="5">
        <f t="shared" si="5"/>
        <v>1.3000570043921293</v>
      </c>
      <c r="H106" s="5">
        <f t="shared" si="6"/>
        <v>1.0569117674115993</v>
      </c>
      <c r="I106" s="5">
        <f t="shared" si="7"/>
        <v>1.3895168813899295</v>
      </c>
      <c r="J106" s="5">
        <f t="shared" si="8"/>
        <v>1.0817139697669924</v>
      </c>
    </row>
    <row r="107" spans="1:10" x14ac:dyDescent="0.7">
      <c r="A107" s="2">
        <v>42551</v>
      </c>
      <c r="B107" s="4">
        <v>102.77800000000001</v>
      </c>
      <c r="C107" s="4">
        <v>2098.860107</v>
      </c>
      <c r="D107" s="4">
        <v>112.620003</v>
      </c>
      <c r="E107" s="4">
        <v>138.89999399999999</v>
      </c>
      <c r="F107" s="4">
        <v>122.739998</v>
      </c>
      <c r="G107" s="5">
        <f t="shared" si="5"/>
        <v>1.2065839351939107</v>
      </c>
      <c r="H107" s="5">
        <f t="shared" si="6"/>
        <v>0.99702574789476717</v>
      </c>
      <c r="I107" s="5">
        <f t="shared" si="7"/>
        <v>1.3749541506842931</v>
      </c>
      <c r="J107" s="5">
        <f t="shared" si="8"/>
        <v>1.0311701127057795</v>
      </c>
    </row>
    <row r="108" spans="1:10" x14ac:dyDescent="0.7">
      <c r="A108" s="2">
        <v>42582</v>
      </c>
      <c r="B108" s="4">
        <v>102.33200100000001</v>
      </c>
      <c r="C108" s="4">
        <v>2173.6000979999999</v>
      </c>
      <c r="D108" s="4">
        <v>113.019997</v>
      </c>
      <c r="E108" s="4">
        <v>141.55999800000001</v>
      </c>
      <c r="F108" s="4">
        <v>123.989998</v>
      </c>
      <c r="G108" s="5">
        <f t="shared" si="5"/>
        <v>1.244127800834002</v>
      </c>
      <c r="H108" s="5">
        <f t="shared" si="6"/>
        <v>0.99622499746948701</v>
      </c>
      <c r="I108" s="5">
        <f t="shared" si="7"/>
        <v>1.3952044132654977</v>
      </c>
      <c r="J108" s="5">
        <f t="shared" si="8"/>
        <v>1.0371514102535706</v>
      </c>
    </row>
    <row r="109" spans="1:10" x14ac:dyDescent="0.7">
      <c r="A109" s="2">
        <v>42613</v>
      </c>
      <c r="B109" s="4">
        <v>102.86799600000001</v>
      </c>
      <c r="C109" s="4">
        <v>2170.9499510000001</v>
      </c>
      <c r="D109" s="4">
        <v>112.57</v>
      </c>
      <c r="E109" s="4">
        <v>139.86999499999999</v>
      </c>
      <c r="F109" s="4">
        <v>123.889999</v>
      </c>
      <c r="G109" s="5">
        <f t="shared" si="5"/>
        <v>1.2491194593643851</v>
      </c>
      <c r="H109" s="5">
        <f t="shared" si="6"/>
        <v>0.99745571383462894</v>
      </c>
      <c r="I109" s="5">
        <f t="shared" si="7"/>
        <v>1.3857684382010464</v>
      </c>
      <c r="J109" s="5">
        <f t="shared" si="8"/>
        <v>1.0417429536133733</v>
      </c>
    </row>
    <row r="110" spans="1:10" x14ac:dyDescent="0.7">
      <c r="A110" s="2">
        <v>42643</v>
      </c>
      <c r="B110" s="4">
        <v>101.19899700000001</v>
      </c>
      <c r="C110" s="4">
        <v>2168.2700199999999</v>
      </c>
      <c r="D110" s="4">
        <v>112.41999800000001</v>
      </c>
      <c r="E110" s="4">
        <v>137.509995</v>
      </c>
      <c r="F110" s="4">
        <v>123.18</v>
      </c>
      <c r="G110" s="5">
        <f t="shared" si="5"/>
        <v>1.2273359533362291</v>
      </c>
      <c r="H110" s="5">
        <f t="shared" si="6"/>
        <v>0.9799647598869643</v>
      </c>
      <c r="I110" s="5">
        <f t="shared" si="7"/>
        <v>1.3402823595090425</v>
      </c>
      <c r="J110" s="5">
        <f t="shared" si="8"/>
        <v>1.0189677776424981</v>
      </c>
    </row>
    <row r="111" spans="1:10" x14ac:dyDescent="0.7">
      <c r="A111" s="2">
        <v>42674</v>
      </c>
      <c r="B111" s="4">
        <v>104.56500200000001</v>
      </c>
      <c r="C111" s="4">
        <v>2126.1499020000001</v>
      </c>
      <c r="D111" s="4">
        <v>111.300003</v>
      </c>
      <c r="E111" s="4">
        <v>131.25</v>
      </c>
      <c r="F111" s="4">
        <v>120.980003</v>
      </c>
      <c r="G111" s="5">
        <f t="shared" si="5"/>
        <v>1.2435238358427034</v>
      </c>
      <c r="H111" s="5">
        <f t="shared" si="6"/>
        <v>1.0024718892783724</v>
      </c>
      <c r="I111" s="5">
        <f t="shared" si="7"/>
        <v>1.3218174754439935</v>
      </c>
      <c r="J111" s="5">
        <f t="shared" si="8"/>
        <v>1.0340558212935231</v>
      </c>
    </row>
    <row r="112" spans="1:10" x14ac:dyDescent="0.7">
      <c r="A112" s="2">
        <v>42704</v>
      </c>
      <c r="B112" s="4">
        <v>112.470001</v>
      </c>
      <c r="C112" s="4">
        <v>2198.8100589999999</v>
      </c>
      <c r="D112" s="4">
        <v>108.239998</v>
      </c>
      <c r="E112" s="4">
        <v>120.239998</v>
      </c>
      <c r="F112" s="4">
        <v>116.839996</v>
      </c>
      <c r="G112" s="5">
        <f t="shared" si="5"/>
        <v>1.383242415101992</v>
      </c>
      <c r="H112" s="5">
        <f t="shared" si="6"/>
        <v>1.0486127927383235</v>
      </c>
      <c r="I112" s="5">
        <f t="shared" si="7"/>
        <v>1.3024812691153853</v>
      </c>
      <c r="J112" s="5">
        <f t="shared" si="8"/>
        <v>1.0741681604311097</v>
      </c>
    </row>
    <row r="113" spans="1:10" x14ac:dyDescent="0.7">
      <c r="A113" s="2">
        <v>42735</v>
      </c>
      <c r="B113" s="4">
        <v>116.889999</v>
      </c>
      <c r="C113" s="4">
        <v>2238.830078</v>
      </c>
      <c r="D113" s="4">
        <v>108.05999799999999</v>
      </c>
      <c r="E113" s="4">
        <v>119.129997</v>
      </c>
      <c r="F113" s="4">
        <v>117.18</v>
      </c>
      <c r="G113" s="5">
        <f t="shared" si="5"/>
        <v>1.4637684130343593</v>
      </c>
      <c r="H113" s="5">
        <f t="shared" si="6"/>
        <v>1.0880102509176397</v>
      </c>
      <c r="I113" s="5">
        <f t="shared" si="7"/>
        <v>1.3411714901320364</v>
      </c>
      <c r="J113" s="5">
        <f t="shared" si="8"/>
        <v>1.1196309402585476</v>
      </c>
    </row>
    <row r="114" spans="1:10" x14ac:dyDescent="0.7">
      <c r="A114" s="2">
        <v>42766</v>
      </c>
      <c r="B114" s="4">
        <v>113.650002</v>
      </c>
      <c r="C114" s="4">
        <v>2278.8701169999999</v>
      </c>
      <c r="D114" s="4">
        <v>108.290001</v>
      </c>
      <c r="E114" s="4">
        <v>120.099998</v>
      </c>
      <c r="F114" s="4">
        <v>117.349998</v>
      </c>
      <c r="G114" s="5">
        <f t="shared" si="5"/>
        <v>1.4486481114926486</v>
      </c>
      <c r="H114" s="5">
        <f t="shared" si="6"/>
        <v>1.0601040227591729</v>
      </c>
      <c r="I114" s="5">
        <f t="shared" si="7"/>
        <v>1.3146140665426227</v>
      </c>
      <c r="J114" s="5">
        <f t="shared" si="8"/>
        <v>1.0901758999769988</v>
      </c>
    </row>
    <row r="115" spans="1:10" x14ac:dyDescent="0.7">
      <c r="A115" s="2">
        <v>42794</v>
      </c>
      <c r="B115" s="4">
        <v>112.745003</v>
      </c>
      <c r="C115" s="4">
        <v>2363.639893</v>
      </c>
      <c r="D115" s="4">
        <v>108.769997</v>
      </c>
      <c r="E115" s="4">
        <v>121.739998</v>
      </c>
      <c r="F115" s="4">
        <v>118.58000199999999</v>
      </c>
      <c r="G115" s="5">
        <f t="shared" si="5"/>
        <v>1.4905704154339252</v>
      </c>
      <c r="H115" s="5">
        <f t="shared" si="6"/>
        <v>1.0563238758231623</v>
      </c>
      <c r="I115" s="5">
        <f t="shared" si="7"/>
        <v>1.3219542331838772</v>
      </c>
      <c r="J115" s="5">
        <f t="shared" si="8"/>
        <v>1.092830478199398</v>
      </c>
    </row>
    <row r="116" spans="1:10" x14ac:dyDescent="0.7">
      <c r="A116" s="2">
        <v>42825</v>
      </c>
      <c r="B116" s="4">
        <v>111.77600099999999</v>
      </c>
      <c r="C116" s="4">
        <v>2362.719971</v>
      </c>
      <c r="D116" s="4">
        <v>108.489998</v>
      </c>
      <c r="E116" s="4">
        <v>120.709999</v>
      </c>
      <c r="F116" s="4">
        <v>117.910004</v>
      </c>
      <c r="G116" s="5">
        <f t="shared" si="5"/>
        <v>1.477184368894028</v>
      </c>
      <c r="H116" s="5">
        <f t="shared" si="6"/>
        <v>1.0445493090552656</v>
      </c>
      <c r="I116" s="5">
        <f t="shared" si="7"/>
        <v>1.2995040617314924</v>
      </c>
      <c r="J116" s="5">
        <f t="shared" si="8"/>
        <v>1.077316384093197</v>
      </c>
    </row>
    <row r="117" spans="1:10" x14ac:dyDescent="0.7">
      <c r="A117" s="3">
        <v>42855</v>
      </c>
      <c r="B117" s="4">
        <v>111.302002</v>
      </c>
      <c r="C117" s="4">
        <v>2384.1999510000001</v>
      </c>
      <c r="D117" s="4">
        <v>109.25</v>
      </c>
      <c r="E117" s="4">
        <v>122.349998</v>
      </c>
      <c r="F117" s="4">
        <v>118.989998</v>
      </c>
      <c r="G117" s="5">
        <f t="shared" si="5"/>
        <v>1.4842926408070396</v>
      </c>
      <c r="H117" s="5">
        <f t="shared" si="6"/>
        <v>1.0474060999391139</v>
      </c>
      <c r="I117" s="5">
        <f t="shared" si="7"/>
        <v>1.3115739122741839</v>
      </c>
      <c r="J117" s="5">
        <f t="shared" si="8"/>
        <v>1.0825737099367041</v>
      </c>
    </row>
    <row r="118" spans="1:10" x14ac:dyDescent="0.7">
      <c r="A118" s="2">
        <v>42886</v>
      </c>
      <c r="B118" s="4">
        <v>110.83899700000001</v>
      </c>
      <c r="C118" s="4">
        <v>2411.8000489999999</v>
      </c>
      <c r="D118" s="4">
        <v>109.760002</v>
      </c>
      <c r="E118" s="4">
        <v>124.400002</v>
      </c>
      <c r="F118" s="4">
        <v>120.25</v>
      </c>
      <c r="G118" s="5">
        <f t="shared" si="5"/>
        <v>1.4952292016036042</v>
      </c>
      <c r="H118" s="5">
        <f t="shared" si="6"/>
        <v>1.0479181694764257</v>
      </c>
      <c r="I118" s="5">
        <f t="shared" si="7"/>
        <v>1.3280022216236891</v>
      </c>
      <c r="J118" s="5">
        <f t="shared" si="8"/>
        <v>1.0894861532555107</v>
      </c>
    </row>
    <row r="119" spans="1:10" x14ac:dyDescent="0.7">
      <c r="A119" s="2">
        <v>42916</v>
      </c>
      <c r="B119" s="4">
        <v>112.00900300000001</v>
      </c>
      <c r="C119" s="4">
        <v>2423.4099120000001</v>
      </c>
      <c r="D119" s="4">
        <v>109.510002</v>
      </c>
      <c r="E119" s="4">
        <v>125.120003</v>
      </c>
      <c r="F119" s="4">
        <v>120.510002</v>
      </c>
      <c r="G119" s="5">
        <f t="shared" si="5"/>
        <v>1.5182863753502038</v>
      </c>
      <c r="H119" s="5">
        <f t="shared" si="6"/>
        <v>1.0565678597862971</v>
      </c>
      <c r="I119" s="5">
        <f t="shared" si="7"/>
        <v>1.3497878196565345</v>
      </c>
      <c r="J119" s="5">
        <f t="shared" si="8"/>
        <v>1.1033671963712748</v>
      </c>
    </row>
    <row r="120" spans="1:10" x14ac:dyDescent="0.7">
      <c r="A120" s="2">
        <v>42947</v>
      </c>
      <c r="B120" s="4">
        <v>110.510002</v>
      </c>
      <c r="C120" s="4">
        <v>2470.3000489999999</v>
      </c>
      <c r="D120" s="4">
        <v>109.650002</v>
      </c>
      <c r="E120" s="4">
        <v>124.040001</v>
      </c>
      <c r="F120" s="4">
        <v>121.110001</v>
      </c>
      <c r="G120" s="5">
        <f t="shared" si="5"/>
        <v>1.5269512686721129</v>
      </c>
      <c r="H120" s="5">
        <f t="shared" si="6"/>
        <v>1.0437606210826347</v>
      </c>
      <c r="I120" s="5">
        <f t="shared" si="7"/>
        <v>1.320228716545113</v>
      </c>
      <c r="J120" s="5">
        <f t="shared" si="8"/>
        <v>1.0940209466742479</v>
      </c>
    </row>
    <row r="121" spans="1:10" x14ac:dyDescent="0.7">
      <c r="A121" s="2">
        <v>42978</v>
      </c>
      <c r="B121" s="4">
        <v>110.459999</v>
      </c>
      <c r="C121" s="4">
        <v>2471.6499020000001</v>
      </c>
      <c r="D121" s="4">
        <v>110.449997</v>
      </c>
      <c r="E121" s="4">
        <v>127.989998</v>
      </c>
      <c r="F121" s="4">
        <v>121.610001</v>
      </c>
      <c r="G121" s="5">
        <f t="shared" si="5"/>
        <v>1.5270943603184124</v>
      </c>
      <c r="H121" s="5">
        <f t="shared" si="6"/>
        <v>1.0509000687829286</v>
      </c>
      <c r="I121" s="5">
        <f t="shared" si="7"/>
        <v>1.3616544018137786</v>
      </c>
      <c r="J121" s="5">
        <f t="shared" si="8"/>
        <v>1.0980405276480938</v>
      </c>
    </row>
    <row r="122" spans="1:10" x14ac:dyDescent="0.7">
      <c r="A122" s="2">
        <v>43008</v>
      </c>
      <c r="B122" s="4">
        <v>112.994347</v>
      </c>
      <c r="C122" s="4">
        <v>2519.360107</v>
      </c>
      <c r="D122" s="4">
        <v>109.589996</v>
      </c>
      <c r="E122" s="4">
        <v>124.760002</v>
      </c>
      <c r="F122" s="4">
        <v>121.230003</v>
      </c>
      <c r="G122" s="5">
        <f t="shared" si="5"/>
        <v>1.592285162762795</v>
      </c>
      <c r="H122" s="5">
        <f t="shared" si="6"/>
        <v>1.0666410776047597</v>
      </c>
      <c r="I122" s="5">
        <f t="shared" si="7"/>
        <v>1.3577440767685058</v>
      </c>
      <c r="J122" s="5">
        <f t="shared" si="8"/>
        <v>1.119723712507148</v>
      </c>
    </row>
    <row r="123" spans="1:10" x14ac:dyDescent="0.7">
      <c r="A123" s="2">
        <v>43039</v>
      </c>
      <c r="B123" s="4">
        <v>112.996002</v>
      </c>
      <c r="C123" s="4">
        <v>2575.26001</v>
      </c>
      <c r="D123" s="4">
        <v>109.470001</v>
      </c>
      <c r="E123" s="4">
        <v>124.459999</v>
      </c>
      <c r="F123" s="4">
        <v>121.139999</v>
      </c>
      <c r="G123" s="5">
        <f t="shared" si="5"/>
        <v>1.6276388407093985</v>
      </c>
      <c r="H123" s="5">
        <f t="shared" si="6"/>
        <v>1.0654887701864177</v>
      </c>
      <c r="I123" s="5">
        <f t="shared" si="7"/>
        <v>1.3544990285864429</v>
      </c>
      <c r="J123" s="5">
        <f t="shared" si="8"/>
        <v>1.118908791476191</v>
      </c>
    </row>
    <row r="124" spans="1:10" x14ac:dyDescent="0.7">
      <c r="A124" s="2">
        <v>43069</v>
      </c>
      <c r="B124" s="4">
        <v>112.001999</v>
      </c>
      <c r="C124" s="4">
        <v>2647.580078</v>
      </c>
      <c r="D124" s="4">
        <v>109.08000199999999</v>
      </c>
      <c r="E124" s="4">
        <v>125.120003</v>
      </c>
      <c r="F124" s="4">
        <v>120.66999800000001</v>
      </c>
      <c r="G124" s="5">
        <f t="shared" si="5"/>
        <v>1.6586271188652626</v>
      </c>
      <c r="H124" s="5">
        <f t="shared" si="6"/>
        <v>1.0523533509781524</v>
      </c>
      <c r="I124" s="5">
        <f t="shared" si="7"/>
        <v>1.3497034164957558</v>
      </c>
      <c r="J124" s="5">
        <f t="shared" si="8"/>
        <v>1.1047630041212058</v>
      </c>
    </row>
    <row r="125" spans="1:10" x14ac:dyDescent="0.7">
      <c r="A125" s="2">
        <v>43100</v>
      </c>
      <c r="B125" s="4">
        <v>112.68</v>
      </c>
      <c r="C125" s="4">
        <v>2673.610107</v>
      </c>
      <c r="D125" s="4">
        <v>109.33000199999999</v>
      </c>
      <c r="E125" s="4">
        <v>126.860001</v>
      </c>
      <c r="F125" s="4">
        <v>121.55999799999999</v>
      </c>
      <c r="G125" s="5">
        <f t="shared" si="5"/>
        <v>1.6850732951759371</v>
      </c>
      <c r="H125" s="5">
        <f t="shared" si="6"/>
        <v>1.0611502273669571</v>
      </c>
      <c r="I125" s="5">
        <f t="shared" si="7"/>
        <v>1.3767572618826525</v>
      </c>
      <c r="J125" s="5">
        <f t="shared" si="8"/>
        <v>1.1196481462326953</v>
      </c>
    </row>
    <row r="126" spans="1:10" x14ac:dyDescent="0.7">
      <c r="A126" s="2">
        <v>43131</v>
      </c>
      <c r="B126" s="4">
        <v>108.73200199999999</v>
      </c>
      <c r="C126" s="4">
        <v>2823.8100589999999</v>
      </c>
      <c r="D126" s="4">
        <v>108.099998</v>
      </c>
      <c r="E126" s="4">
        <v>122.730003</v>
      </c>
      <c r="F126" s="4">
        <v>120.07</v>
      </c>
      <c r="G126" s="5">
        <f t="shared" si="5"/>
        <v>1.7173813754069613</v>
      </c>
      <c r="H126" s="5">
        <f t="shared" si="6"/>
        <v>1.0124503793840829</v>
      </c>
      <c r="I126" s="5">
        <f t="shared" si="7"/>
        <v>1.2852687740763031</v>
      </c>
      <c r="J126" s="5">
        <f t="shared" si="8"/>
        <v>1.0671757251918097</v>
      </c>
    </row>
    <row r="127" spans="1:10" x14ac:dyDescent="0.7">
      <c r="A127" s="2">
        <v>43159</v>
      </c>
      <c r="B127" s="4">
        <v>107.42600299999999</v>
      </c>
      <c r="C127" s="4">
        <v>2713.830078</v>
      </c>
      <c r="D127" s="4">
        <v>106.769997</v>
      </c>
      <c r="E127" s="4">
        <v>118.75</v>
      </c>
      <c r="F127" s="4">
        <v>117.07</v>
      </c>
      <c r="G127" s="5">
        <f t="shared" si="5"/>
        <v>1.6306695147101005</v>
      </c>
      <c r="H127" s="5">
        <f t="shared" si="6"/>
        <v>0.98798266560027759</v>
      </c>
      <c r="I127" s="5">
        <f t="shared" si="7"/>
        <v>1.2286519171097028</v>
      </c>
      <c r="J127" s="5">
        <f t="shared" si="8"/>
        <v>1.0280141166126835</v>
      </c>
    </row>
    <row r="128" spans="1:10" x14ac:dyDescent="0.7">
      <c r="A128" s="2">
        <v>43190</v>
      </c>
      <c r="B128" s="4">
        <v>106.269997</v>
      </c>
      <c r="C128" s="4">
        <v>2640.8701169999999</v>
      </c>
      <c r="D128" s="4">
        <v>107.25</v>
      </c>
      <c r="E128" s="4">
        <v>121.900002</v>
      </c>
      <c r="F128" s="4">
        <v>117.389999</v>
      </c>
      <c r="G128" s="5">
        <f t="shared" si="5"/>
        <v>1.5697539841773103</v>
      </c>
      <c r="H128" s="5">
        <f t="shared" si="6"/>
        <v>0.98174488284087846</v>
      </c>
      <c r="I128" s="5">
        <f t="shared" si="7"/>
        <v>1.2476713660126098</v>
      </c>
      <c r="J128" s="5">
        <f t="shared" si="8"/>
        <v>1.0197314412363874</v>
      </c>
    </row>
    <row r="129" spans="1:10" x14ac:dyDescent="0.7">
      <c r="A129" s="2">
        <v>43220</v>
      </c>
      <c r="B129" s="4">
        <v>109.098</v>
      </c>
      <c r="C129" s="4">
        <v>2648.0500489999999</v>
      </c>
      <c r="D129" s="4">
        <v>106</v>
      </c>
      <c r="E129" s="4">
        <v>119.099998</v>
      </c>
      <c r="F129" s="4">
        <v>115.220001</v>
      </c>
      <c r="G129" s="5">
        <f t="shared" si="5"/>
        <v>1.6159088580130689</v>
      </c>
      <c r="H129" s="5">
        <f t="shared" si="6"/>
        <v>0.99612383399449422</v>
      </c>
      <c r="I129" s="5">
        <f t="shared" si="7"/>
        <v>1.2514525005320232</v>
      </c>
      <c r="J129" s="5">
        <f t="shared" si="8"/>
        <v>1.0275162681837691</v>
      </c>
    </row>
    <row r="130" spans="1:10" x14ac:dyDescent="0.7">
      <c r="A130" s="2">
        <v>43251</v>
      </c>
      <c r="B130" s="4">
        <v>108.71199799999999</v>
      </c>
      <c r="C130" s="4">
        <v>2705.2700199999999</v>
      </c>
      <c r="D130" s="4">
        <v>106.459999</v>
      </c>
      <c r="E130" s="4">
        <v>121.220001</v>
      </c>
      <c r="F130" s="4">
        <v>115.489998</v>
      </c>
      <c r="G130" s="5">
        <f t="shared" si="5"/>
        <v>1.6449851460357636</v>
      </c>
      <c r="H130" s="5">
        <f t="shared" si="6"/>
        <v>0.99690692423445659</v>
      </c>
      <c r="I130" s="5">
        <f t="shared" si="7"/>
        <v>1.2692219903149</v>
      </c>
      <c r="J130" s="5">
        <f t="shared" si="8"/>
        <v>1.0262800679671016</v>
      </c>
    </row>
    <row r="131" spans="1:10" x14ac:dyDescent="0.7">
      <c r="A131" s="2">
        <v>43281</v>
      </c>
      <c r="B131" s="4">
        <v>110.486</v>
      </c>
      <c r="C131" s="4">
        <v>2718.3701169999999</v>
      </c>
      <c r="D131" s="4">
        <v>106.32</v>
      </c>
      <c r="E131" s="4">
        <v>121.720001</v>
      </c>
      <c r="F131" s="4">
        <v>114.57</v>
      </c>
      <c r="G131" s="5">
        <f t="shared" si="5"/>
        <v>1.679924336213779</v>
      </c>
      <c r="H131" s="5">
        <f t="shared" si="6"/>
        <v>1.011842450801818</v>
      </c>
      <c r="I131" s="5">
        <f t="shared" si="7"/>
        <v>1.2952542475669329</v>
      </c>
      <c r="J131" s="5">
        <f t="shared" si="8"/>
        <v>1.034718482568163</v>
      </c>
    </row>
    <row r="132" spans="1:10" x14ac:dyDescent="0.7">
      <c r="A132" s="2">
        <v>43312</v>
      </c>
      <c r="B132" s="4">
        <v>110.99400300000001</v>
      </c>
      <c r="C132" s="4">
        <v>2816.290039</v>
      </c>
      <c r="D132" s="4">
        <v>106.05999799999999</v>
      </c>
      <c r="E132" s="4">
        <v>119.699997</v>
      </c>
      <c r="F132" s="4">
        <v>115.760002</v>
      </c>
      <c r="G132" s="5">
        <f t="shared" ref="G132:G195" si="9">C132*$B132/C$3/$B$3</f>
        <v>1.7484401750875147</v>
      </c>
      <c r="H132" s="5">
        <f t="shared" ref="H132:H195" si="10">D132*$B132/D$3/$B$3</f>
        <v>1.0140089919129107</v>
      </c>
      <c r="I132" s="5">
        <f t="shared" ref="I132:I195" si="11">E132*$B132/E$3/$B$3</f>
        <v>1.2796154678212002</v>
      </c>
      <c r="J132" s="5">
        <f t="shared" ref="J132:J195" si="12">F132*$B132/F$3/$B$3</f>
        <v>1.0502727145856547</v>
      </c>
    </row>
    <row r="133" spans="1:10" x14ac:dyDescent="0.7">
      <c r="A133" s="2">
        <v>43343</v>
      </c>
      <c r="B133" s="4">
        <v>110.99900100000001</v>
      </c>
      <c r="C133" s="4">
        <v>2901.5200199999999</v>
      </c>
      <c r="D133" s="4">
        <v>106.410004</v>
      </c>
      <c r="E133" s="4">
        <v>121</v>
      </c>
      <c r="F133" s="4">
        <v>115.44000200000001</v>
      </c>
      <c r="G133" s="5">
        <f t="shared" si="9"/>
        <v>1.8014347038210556</v>
      </c>
      <c r="H133" s="5">
        <f t="shared" si="10"/>
        <v>1.0174011090945472</v>
      </c>
      <c r="I133" s="5">
        <f t="shared" si="11"/>
        <v>1.2935709904316539</v>
      </c>
      <c r="J133" s="5">
        <f t="shared" si="12"/>
        <v>1.0474165662239596</v>
      </c>
    </row>
    <row r="134" spans="1:10" x14ac:dyDescent="0.7">
      <c r="A134" s="2">
        <v>43373</v>
      </c>
      <c r="B134" s="4">
        <v>113.682999</v>
      </c>
      <c r="C134" s="4">
        <v>2913.9799800000001</v>
      </c>
      <c r="D134" s="4">
        <v>105.519997</v>
      </c>
      <c r="E134" s="4">
        <v>117.269997</v>
      </c>
      <c r="F134" s="4">
        <v>114.93</v>
      </c>
      <c r="G134" s="5">
        <f t="shared" si="9"/>
        <v>1.8529170133968178</v>
      </c>
      <c r="H134" s="5">
        <f t="shared" si="10"/>
        <v>1.0332870088834762</v>
      </c>
      <c r="I134" s="5">
        <f t="shared" si="11"/>
        <v>1.2840095771858551</v>
      </c>
      <c r="J134" s="5">
        <f t="shared" si="12"/>
        <v>1.0680042266715271</v>
      </c>
    </row>
    <row r="135" spans="1:10" x14ac:dyDescent="0.7">
      <c r="A135" s="2">
        <v>43404</v>
      </c>
      <c r="B135" s="4">
        <v>113.052002</v>
      </c>
      <c r="C135" s="4">
        <v>2711.73999</v>
      </c>
      <c r="D135" s="4">
        <v>104.589996</v>
      </c>
      <c r="E135" s="4">
        <v>113.58000199999999</v>
      </c>
      <c r="F135" s="4">
        <v>112.230003</v>
      </c>
      <c r="G135" s="5">
        <f t="shared" si="9"/>
        <v>1.7147475325779229</v>
      </c>
      <c r="H135" s="5">
        <f t="shared" si="10"/>
        <v>1.0184954214441082</v>
      </c>
      <c r="I135" s="5">
        <f t="shared" si="11"/>
        <v>1.2367045443163804</v>
      </c>
      <c r="J135" s="5">
        <f t="shared" si="12"/>
        <v>1.0371254101817236</v>
      </c>
    </row>
    <row r="136" spans="1:10" x14ac:dyDescent="0.7">
      <c r="A136" s="2">
        <v>43434</v>
      </c>
      <c r="B136" s="4">
        <v>113.41100299999999</v>
      </c>
      <c r="C136" s="4">
        <v>2760.169922</v>
      </c>
      <c r="D136" s="4">
        <v>104.879997</v>
      </c>
      <c r="E136" s="4">
        <v>115.33000199999999</v>
      </c>
      <c r="F136" s="4">
        <v>111.459999</v>
      </c>
      <c r="G136" s="5">
        <f t="shared" si="9"/>
        <v>1.7509143162118981</v>
      </c>
      <c r="H136" s="5">
        <f t="shared" si="10"/>
        <v>1.0245626851062455</v>
      </c>
      <c r="I136" s="5">
        <f t="shared" si="11"/>
        <v>1.2597469570928554</v>
      </c>
      <c r="J136" s="5">
        <f t="shared" si="12"/>
        <v>1.0332805844065693</v>
      </c>
    </row>
    <row r="137" spans="1:10" x14ac:dyDescent="0.7">
      <c r="A137" s="2">
        <v>43465</v>
      </c>
      <c r="B137" s="4">
        <v>110.33000199999999</v>
      </c>
      <c r="C137" s="4">
        <v>2506.8500979999999</v>
      </c>
      <c r="D137" s="4">
        <v>106.489998</v>
      </c>
      <c r="E137" s="4">
        <v>121.510002</v>
      </c>
      <c r="F137" s="4">
        <v>112.82</v>
      </c>
      <c r="G137" s="5">
        <f t="shared" si="9"/>
        <v>1.5470198089070921</v>
      </c>
      <c r="H137" s="5">
        <f t="shared" si="10"/>
        <v>1.0120293833374456</v>
      </c>
      <c r="I137" s="5">
        <f t="shared" si="11"/>
        <v>1.291193946161133</v>
      </c>
      <c r="J137" s="5">
        <f t="shared" si="12"/>
        <v>1.0174750400883728</v>
      </c>
    </row>
    <row r="138" spans="1:10" x14ac:dyDescent="0.7">
      <c r="A138" s="2">
        <v>43496</v>
      </c>
      <c r="B138" s="4">
        <v>108.981003</v>
      </c>
      <c r="C138" s="4">
        <v>2704.1000979999999</v>
      </c>
      <c r="D138" s="4">
        <v>107.459999</v>
      </c>
      <c r="E138" s="4">
        <v>121.970001</v>
      </c>
      <c r="F138" s="4">
        <v>116.620003</v>
      </c>
      <c r="G138" s="5">
        <f t="shared" si="9"/>
        <v>1.6483424676622001</v>
      </c>
      <c r="H138" s="5">
        <f t="shared" si="10"/>
        <v>1.0087610612519469</v>
      </c>
      <c r="I138" s="5">
        <f t="shared" si="11"/>
        <v>1.2802348791019462</v>
      </c>
      <c r="J138" s="5">
        <f t="shared" si="12"/>
        <v>1.0388859949504892</v>
      </c>
    </row>
    <row r="139" spans="1:10" x14ac:dyDescent="0.7">
      <c r="A139" s="2">
        <v>43524</v>
      </c>
      <c r="B139" s="4">
        <v>110.86199999999999</v>
      </c>
      <c r="C139" s="4">
        <v>2784.48999</v>
      </c>
      <c r="D139" s="4">
        <v>107.07</v>
      </c>
      <c r="E139" s="4">
        <v>120.019997</v>
      </c>
      <c r="F139" s="4">
        <v>116.029999</v>
      </c>
      <c r="G139" s="5">
        <f t="shared" si="9"/>
        <v>1.7266418122754736</v>
      </c>
      <c r="H139" s="5">
        <f t="shared" si="10"/>
        <v>1.0224479039836563</v>
      </c>
      <c r="I139" s="5">
        <f t="shared" si="11"/>
        <v>1.2815104379247662</v>
      </c>
      <c r="J139" s="5">
        <f t="shared" si="12"/>
        <v>1.0514703737508597</v>
      </c>
    </row>
    <row r="140" spans="1:10" x14ac:dyDescent="0.7">
      <c r="A140" s="2">
        <v>43555</v>
      </c>
      <c r="B140" s="4">
        <v>110.870003</v>
      </c>
      <c r="C140" s="4">
        <v>2834.3999020000001</v>
      </c>
      <c r="D140" s="4">
        <v>109.07</v>
      </c>
      <c r="E140" s="4">
        <v>126.44000200000001</v>
      </c>
      <c r="F140" s="4">
        <v>119.05999799999999</v>
      </c>
      <c r="G140" s="5">
        <f t="shared" si="9"/>
        <v>1.7577174609430806</v>
      </c>
      <c r="H140" s="5">
        <f t="shared" si="10"/>
        <v>1.0416217733421442</v>
      </c>
      <c r="I140" s="5">
        <f t="shared" si="11"/>
        <v>1.3501573358237107</v>
      </c>
      <c r="J140" s="5">
        <f t="shared" si="12"/>
        <v>1.0790062816223824</v>
      </c>
    </row>
    <row r="141" spans="1:10" x14ac:dyDescent="0.7">
      <c r="A141" s="2">
        <v>43585</v>
      </c>
      <c r="B141" s="4">
        <v>111.677002</v>
      </c>
      <c r="C141" s="4">
        <v>2945.830078</v>
      </c>
      <c r="D141" s="4">
        <v>108.589996</v>
      </c>
      <c r="E141" s="4">
        <v>123.650002</v>
      </c>
      <c r="F141" s="4">
        <v>119.220001</v>
      </c>
      <c r="G141" s="5">
        <f t="shared" si="9"/>
        <v>1.8401165111823876</v>
      </c>
      <c r="H141" s="5">
        <f t="shared" si="10"/>
        <v>1.0445860961397466</v>
      </c>
      <c r="I141" s="5">
        <f t="shared" si="11"/>
        <v>1.3299756861095167</v>
      </c>
      <c r="J141" s="5">
        <f t="shared" si="12"/>
        <v>1.0883207527230561</v>
      </c>
    </row>
    <row r="142" spans="1:10" x14ac:dyDescent="0.7">
      <c r="A142" s="2">
        <v>43616</v>
      </c>
      <c r="B142" s="4">
        <v>109.35700199999999</v>
      </c>
      <c r="C142" s="4">
        <v>2752.0600589999999</v>
      </c>
      <c r="D142" s="4">
        <v>110.400002</v>
      </c>
      <c r="E142" s="4">
        <v>131.83000200000001</v>
      </c>
      <c r="F142" s="4">
        <v>120.83000199999999</v>
      </c>
      <c r="G142" s="5">
        <f t="shared" si="9"/>
        <v>1.6833653612357449</v>
      </c>
      <c r="H142" s="5">
        <f t="shared" si="10"/>
        <v>1.0399353805848592</v>
      </c>
      <c r="I142" s="5">
        <f t="shared" si="11"/>
        <v>1.3885025491171383</v>
      </c>
      <c r="J142" s="5">
        <f t="shared" si="12"/>
        <v>1.0801036187085633</v>
      </c>
    </row>
    <row r="143" spans="1:10" x14ac:dyDescent="0.7">
      <c r="A143" s="2">
        <v>43646</v>
      </c>
      <c r="B143" s="4">
        <v>107.74700199999999</v>
      </c>
      <c r="C143" s="4">
        <v>2941.76001</v>
      </c>
      <c r="D143" s="4">
        <v>111.349998</v>
      </c>
      <c r="E143" s="4">
        <v>132.80999800000001</v>
      </c>
      <c r="F143" s="4">
        <v>124.370003</v>
      </c>
      <c r="G143" s="5">
        <f t="shared" si="9"/>
        <v>1.7729084840985667</v>
      </c>
      <c r="H143" s="5">
        <f t="shared" si="10"/>
        <v>1.0334419476096344</v>
      </c>
      <c r="I143" s="5">
        <f t="shared" si="11"/>
        <v>1.3782302959927466</v>
      </c>
      <c r="J143" s="5">
        <f t="shared" si="12"/>
        <v>1.0953801904695155</v>
      </c>
    </row>
    <row r="144" spans="1:10" x14ac:dyDescent="0.7">
      <c r="A144" s="2">
        <v>43677</v>
      </c>
      <c r="B144" s="4">
        <v>108.56199599999999</v>
      </c>
      <c r="C144" s="4">
        <v>2980.3798830000001</v>
      </c>
      <c r="D144" s="4">
        <v>111.300003</v>
      </c>
      <c r="E144" s="4">
        <v>132.88999899999999</v>
      </c>
      <c r="F144" s="4">
        <v>124.33000199999999</v>
      </c>
      <c r="G144" s="5">
        <f t="shared" si="9"/>
        <v>1.809769756324576</v>
      </c>
      <c r="H144" s="5">
        <f t="shared" si="10"/>
        <v>1.0407913465535159</v>
      </c>
      <c r="I144" s="5">
        <f t="shared" si="11"/>
        <v>1.3894916613956829</v>
      </c>
      <c r="J144" s="5">
        <f t="shared" si="12"/>
        <v>1.1033106314136345</v>
      </c>
    </row>
    <row r="145" spans="1:10" x14ac:dyDescent="0.7">
      <c r="A145" s="2">
        <v>43708</v>
      </c>
      <c r="B145" s="4">
        <v>106.43800400000001</v>
      </c>
      <c r="C145" s="4">
        <v>2926.459961</v>
      </c>
      <c r="D145" s="4">
        <v>114.129997</v>
      </c>
      <c r="E145" s="4">
        <v>147.279999</v>
      </c>
      <c r="F145" s="4">
        <v>128.800003</v>
      </c>
      <c r="G145" s="5">
        <f t="shared" si="9"/>
        <v>1.7422609059893308</v>
      </c>
      <c r="H145" s="5">
        <f t="shared" si="10"/>
        <v>1.0463746380410437</v>
      </c>
      <c r="I145" s="5">
        <f t="shared" si="11"/>
        <v>1.5098239889535874</v>
      </c>
      <c r="J145" s="5">
        <f t="shared" si="12"/>
        <v>1.1206155322899802</v>
      </c>
    </row>
    <row r="146" spans="1:10" x14ac:dyDescent="0.7">
      <c r="A146" s="2">
        <v>43738</v>
      </c>
      <c r="B146" s="4">
        <v>107.944</v>
      </c>
      <c r="C146" s="4">
        <v>2976.73999</v>
      </c>
      <c r="D146" s="4">
        <v>113.16999800000001</v>
      </c>
      <c r="E146" s="4">
        <v>143.08000200000001</v>
      </c>
      <c r="F146" s="4">
        <v>127.480003</v>
      </c>
      <c r="G146" s="5">
        <f t="shared" si="9"/>
        <v>1.7972698654467123</v>
      </c>
      <c r="H146" s="5">
        <f t="shared" si="10"/>
        <v>1.0522537754604351</v>
      </c>
      <c r="I146" s="5">
        <f t="shared" si="11"/>
        <v>1.4875215700454696</v>
      </c>
      <c r="J146" s="5">
        <f t="shared" si="12"/>
        <v>1.1248241062217115</v>
      </c>
    </row>
    <row r="147" spans="1:10" x14ac:dyDescent="0.7">
      <c r="A147" s="2">
        <v>43769</v>
      </c>
      <c r="B147" s="4">
        <v>108.789001</v>
      </c>
      <c r="C147" s="4">
        <v>3037.5600589999999</v>
      </c>
      <c r="D147" s="4">
        <v>113.150002</v>
      </c>
      <c r="E147" s="4">
        <v>141.240005</v>
      </c>
      <c r="F147" s="4">
        <v>127.709999</v>
      </c>
      <c r="G147" s="5">
        <f t="shared" si="9"/>
        <v>1.8483480160554817</v>
      </c>
      <c r="H147" s="5">
        <f t="shared" si="10"/>
        <v>1.0603035897402238</v>
      </c>
      <c r="I147" s="5">
        <f t="shared" si="11"/>
        <v>1.4798869485274657</v>
      </c>
      <c r="J147" s="5">
        <f t="shared" si="12"/>
        <v>1.1356746531857582</v>
      </c>
    </row>
    <row r="148" spans="1:10" x14ac:dyDescent="0.7">
      <c r="A148" s="2">
        <v>43799</v>
      </c>
      <c r="B148" s="4">
        <v>109.44499999999999</v>
      </c>
      <c r="C148" s="4">
        <v>3140.9799800000001</v>
      </c>
      <c r="D148" s="4">
        <v>112.860001</v>
      </c>
      <c r="E148" s="4">
        <v>140.41999799999999</v>
      </c>
      <c r="F148" s="4">
        <v>127.970001</v>
      </c>
      <c r="G148" s="5">
        <f t="shared" si="9"/>
        <v>1.9228038244916572</v>
      </c>
      <c r="H148" s="5">
        <f t="shared" si="10"/>
        <v>1.0639633114265759</v>
      </c>
      <c r="I148" s="5">
        <f t="shared" si="11"/>
        <v>1.4801669922572487</v>
      </c>
      <c r="J148" s="5">
        <f t="shared" si="12"/>
        <v>1.1448488223712132</v>
      </c>
    </row>
    <row r="149" spans="1:10" x14ac:dyDescent="0.7">
      <c r="A149" s="2">
        <v>43830</v>
      </c>
      <c r="B149" s="4">
        <v>108.873001</v>
      </c>
      <c r="C149" s="4">
        <v>3230.780029</v>
      </c>
      <c r="D149" s="4">
        <v>112.370003</v>
      </c>
      <c r="E149" s="4">
        <v>135.479996</v>
      </c>
      <c r="F149" s="4">
        <v>127.959999</v>
      </c>
      <c r="G149" s="5">
        <f t="shared" si="9"/>
        <v>1.9674398655368854</v>
      </c>
      <c r="H149" s="5">
        <f t="shared" si="10"/>
        <v>1.0538074477995287</v>
      </c>
      <c r="I149" s="5">
        <f t="shared" si="11"/>
        <v>1.4206307024074529</v>
      </c>
      <c r="J149" s="5">
        <f t="shared" si="12"/>
        <v>1.1387764174501003</v>
      </c>
    </row>
    <row r="150" spans="1:10" x14ac:dyDescent="0.7">
      <c r="A150" s="2">
        <v>43861</v>
      </c>
      <c r="B150" s="4">
        <v>108.876999</v>
      </c>
      <c r="C150" s="4">
        <v>3225.5200199999999</v>
      </c>
      <c r="D150" s="4">
        <v>114.650002</v>
      </c>
      <c r="E150" s="4">
        <v>145.89999399999999</v>
      </c>
      <c r="F150" s="4">
        <v>131.08999600000001</v>
      </c>
      <c r="G150" s="5">
        <f t="shared" si="9"/>
        <v>1.9643088213660223</v>
      </c>
      <c r="H150" s="5">
        <f t="shared" si="10"/>
        <v>1.0752287928299922</v>
      </c>
      <c r="I150" s="5">
        <f t="shared" si="11"/>
        <v>1.529950017576208</v>
      </c>
      <c r="J150" s="5">
        <f t="shared" si="12"/>
        <v>1.1666745785309087</v>
      </c>
    </row>
    <row r="151" spans="1:10" x14ac:dyDescent="0.7">
      <c r="A151" s="2">
        <v>43890</v>
      </c>
      <c r="B151" s="4">
        <v>108.136002</v>
      </c>
      <c r="C151" s="4">
        <v>2954.219971</v>
      </c>
      <c r="D151" s="4">
        <v>116.220001</v>
      </c>
      <c r="E151" s="4">
        <v>155.30999800000001</v>
      </c>
      <c r="F151" s="4">
        <v>132.179993</v>
      </c>
      <c r="G151" s="5">
        <f t="shared" si="9"/>
        <v>1.7868455788314517</v>
      </c>
      <c r="H151" s="5">
        <f t="shared" si="10"/>
        <v>1.0825347858844598</v>
      </c>
      <c r="I151" s="5">
        <f t="shared" si="11"/>
        <v>1.617541940206598</v>
      </c>
      <c r="J151" s="5">
        <f t="shared" si="12"/>
        <v>1.1683691364510937</v>
      </c>
    </row>
    <row r="152" spans="1:10" x14ac:dyDescent="0.7">
      <c r="A152" s="2">
        <v>43921</v>
      </c>
      <c r="B152" s="4">
        <v>108.035004</v>
      </c>
      <c r="C152" s="4">
        <v>2584.5900879999999</v>
      </c>
      <c r="D152" s="4">
        <v>115.370003</v>
      </c>
      <c r="E152" s="4">
        <v>164.970001</v>
      </c>
      <c r="F152" s="4">
        <v>123.510002</v>
      </c>
      <c r="G152" s="5">
        <f t="shared" si="9"/>
        <v>1.561816656494935</v>
      </c>
      <c r="H152" s="5">
        <f t="shared" si="10"/>
        <v>1.0736137707757187</v>
      </c>
      <c r="I152" s="5">
        <f t="shared" si="11"/>
        <v>1.7165454084839762</v>
      </c>
      <c r="J152" s="5">
        <f t="shared" si="12"/>
        <v>1.0907134381717047</v>
      </c>
    </row>
    <row r="153" spans="1:10" x14ac:dyDescent="0.7">
      <c r="A153" s="2">
        <v>43951</v>
      </c>
      <c r="B153" s="4">
        <v>106.610001</v>
      </c>
      <c r="C153" s="4">
        <v>2912.429932</v>
      </c>
      <c r="D153" s="4">
        <v>117.099998</v>
      </c>
      <c r="E153" s="4">
        <v>166.740005</v>
      </c>
      <c r="F153" s="4">
        <v>129.16999799999999</v>
      </c>
      <c r="G153" s="5">
        <f t="shared" si="9"/>
        <v>1.7367100465159375</v>
      </c>
      <c r="H153" s="5">
        <f t="shared" si="10"/>
        <v>1.0753392853714951</v>
      </c>
      <c r="I153" s="5">
        <f t="shared" si="11"/>
        <v>1.7120781499578415</v>
      </c>
      <c r="J153" s="5">
        <f t="shared" si="12"/>
        <v>1.1256506930792938</v>
      </c>
    </row>
    <row r="154" spans="1:10" x14ac:dyDescent="0.7">
      <c r="A154" s="2">
        <v>43982</v>
      </c>
      <c r="B154" s="4">
        <v>107.760002</v>
      </c>
      <c r="C154" s="4">
        <v>3044.3100589999999</v>
      </c>
      <c r="D154" s="4">
        <v>117.650002</v>
      </c>
      <c r="E154" s="4">
        <v>163.58999600000001</v>
      </c>
      <c r="F154" s="4">
        <v>132.020004</v>
      </c>
      <c r="G154" s="5">
        <f t="shared" si="9"/>
        <v>1.8349336152264462</v>
      </c>
      <c r="H154" s="5">
        <f t="shared" si="10"/>
        <v>1.0920441752729781</v>
      </c>
      <c r="I154" s="5">
        <f t="shared" si="11"/>
        <v>1.6978532866300613</v>
      </c>
      <c r="J154" s="5">
        <f t="shared" si="12"/>
        <v>1.1628973347532983</v>
      </c>
    </row>
    <row r="155" spans="1:10" x14ac:dyDescent="0.7">
      <c r="A155" s="2">
        <v>44012</v>
      </c>
      <c r="B155" s="4">
        <v>107.589996</v>
      </c>
      <c r="C155" s="4">
        <v>3100.290039</v>
      </c>
      <c r="D155" s="4">
        <v>118.209999</v>
      </c>
      <c r="E155" s="4">
        <v>163.929993</v>
      </c>
      <c r="F155" s="4">
        <v>134.5</v>
      </c>
      <c r="G155" s="5">
        <f t="shared" si="9"/>
        <v>1.8657270137346837</v>
      </c>
      <c r="H155" s="5">
        <f t="shared" si="10"/>
        <v>1.0955110995454249</v>
      </c>
      <c r="I155" s="5">
        <f t="shared" si="11"/>
        <v>1.6986978566286464</v>
      </c>
      <c r="J155" s="5">
        <f t="shared" si="12"/>
        <v>1.1828732716077912</v>
      </c>
    </row>
    <row r="156" spans="1:10" x14ac:dyDescent="0.7">
      <c r="A156" s="2">
        <v>44043</v>
      </c>
      <c r="B156" s="4">
        <v>104.682999</v>
      </c>
      <c r="C156" s="4">
        <v>3271.1201169999999</v>
      </c>
      <c r="D156" s="4">
        <v>119.55999799999999</v>
      </c>
      <c r="E156" s="4">
        <v>171</v>
      </c>
      <c r="F156" s="4">
        <v>138.35000600000001</v>
      </c>
      <c r="G156" s="5">
        <f t="shared" si="9"/>
        <v>1.915342878577158</v>
      </c>
      <c r="H156" s="5">
        <f t="shared" si="10"/>
        <v>1.0780843264906255</v>
      </c>
      <c r="I156" s="5">
        <f t="shared" si="11"/>
        <v>1.7240826978418442</v>
      </c>
      <c r="J156" s="5">
        <f t="shared" si="12"/>
        <v>1.1838573671441199</v>
      </c>
    </row>
    <row r="157" spans="1:10" x14ac:dyDescent="0.7">
      <c r="A157" s="2">
        <v>44074</v>
      </c>
      <c r="B157" s="4">
        <v>105.535004</v>
      </c>
      <c r="C157" s="4">
        <v>3500.3100589999999</v>
      </c>
      <c r="D157" s="4">
        <v>118.370003</v>
      </c>
      <c r="E157" s="4">
        <v>162.19000199999999</v>
      </c>
      <c r="F157" s="4">
        <v>135.60000600000001</v>
      </c>
      <c r="G157" s="5">
        <f t="shared" si="9"/>
        <v>2.0662217574105521</v>
      </c>
      <c r="H157" s="5">
        <f t="shared" si="10"/>
        <v>1.0760411170498598</v>
      </c>
      <c r="I157" s="5">
        <f t="shared" si="11"/>
        <v>1.6485663738395722</v>
      </c>
      <c r="J157" s="5">
        <f t="shared" si="12"/>
        <v>1.1697694701140635</v>
      </c>
    </row>
    <row r="158" spans="1:10" x14ac:dyDescent="0.7">
      <c r="A158" s="2">
        <v>44104</v>
      </c>
      <c r="B158" s="4">
        <v>105.664001</v>
      </c>
      <c r="C158" s="4">
        <v>3363</v>
      </c>
      <c r="D158" s="4">
        <v>118.05999799999999</v>
      </c>
      <c r="E158" s="4">
        <v>163.259995</v>
      </c>
      <c r="F158" s="4">
        <v>134.71000699999999</v>
      </c>
      <c r="G158" s="5">
        <f t="shared" si="9"/>
        <v>1.9875945720636174</v>
      </c>
      <c r="H158" s="5">
        <f t="shared" si="10"/>
        <v>1.0745348366601113</v>
      </c>
      <c r="I158" s="5">
        <f t="shared" si="11"/>
        <v>1.6614705868126542</v>
      </c>
      <c r="J158" s="5">
        <f t="shared" si="12"/>
        <v>1.1635122306272867</v>
      </c>
    </row>
    <row r="159" spans="1:10" x14ac:dyDescent="0.7">
      <c r="A159" s="2">
        <v>44135</v>
      </c>
      <c r="B159" s="4">
        <v>104.554001</v>
      </c>
      <c r="C159" s="4">
        <v>3269.959961</v>
      </c>
      <c r="D159" s="4">
        <v>117.199997</v>
      </c>
      <c r="E159" s="4">
        <v>157.570007</v>
      </c>
      <c r="F159" s="4">
        <v>133.729996</v>
      </c>
      <c r="G159" s="5">
        <f t="shared" si="9"/>
        <v>1.9123041834304761</v>
      </c>
      <c r="H159" s="5">
        <f t="shared" si="10"/>
        <v>1.0555016934129389</v>
      </c>
      <c r="I159" s="5">
        <f t="shared" si="11"/>
        <v>1.5867190583806983</v>
      </c>
      <c r="J159" s="5">
        <f t="shared" si="12"/>
        <v>1.1429139436504168</v>
      </c>
    </row>
    <row r="160" spans="1:10" x14ac:dyDescent="0.7">
      <c r="A160" s="2">
        <v>44165</v>
      </c>
      <c r="B160" s="4">
        <v>104.08200100000001</v>
      </c>
      <c r="C160" s="4">
        <v>3621.6298830000001</v>
      </c>
      <c r="D160" s="4">
        <v>118.41999800000001</v>
      </c>
      <c r="E160" s="4">
        <v>160.020004</v>
      </c>
      <c r="F160" s="4">
        <v>138.479996</v>
      </c>
      <c r="G160" s="5">
        <f t="shared" si="9"/>
        <v>2.1084027859782335</v>
      </c>
      <c r="H160" s="5">
        <f t="shared" si="10"/>
        <v>1.0616744345810387</v>
      </c>
      <c r="I160" s="5">
        <f t="shared" si="11"/>
        <v>1.6041158760154672</v>
      </c>
      <c r="J160" s="5">
        <f t="shared" si="12"/>
        <v>1.1781666311259311</v>
      </c>
    </row>
    <row r="161" spans="1:10" x14ac:dyDescent="0.7">
      <c r="A161" s="2">
        <v>44196</v>
      </c>
      <c r="B161" s="4">
        <v>103.121002</v>
      </c>
      <c r="C161" s="4">
        <v>3756.070068</v>
      </c>
      <c r="D161" s="4">
        <v>118.19000200000001</v>
      </c>
      <c r="E161" s="4">
        <v>157.729996</v>
      </c>
      <c r="F161" s="4">
        <v>138.13000500000001</v>
      </c>
      <c r="G161" s="5">
        <f t="shared" si="9"/>
        <v>2.1664800437400884</v>
      </c>
      <c r="H161" s="5">
        <f t="shared" si="10"/>
        <v>1.0498289420672673</v>
      </c>
      <c r="I161" s="5">
        <f t="shared" si="11"/>
        <v>1.5665607592183919</v>
      </c>
      <c r="J161" s="5">
        <f t="shared" si="12"/>
        <v>1.1643383299270034</v>
      </c>
    </row>
    <row r="162" spans="1:10" x14ac:dyDescent="0.7">
      <c r="A162" s="2">
        <v>44227</v>
      </c>
      <c r="B162" s="4">
        <v>104.68</v>
      </c>
      <c r="C162" s="4">
        <v>3714.23999</v>
      </c>
      <c r="D162" s="4">
        <v>117.30999799999999</v>
      </c>
      <c r="E162" s="4">
        <v>152</v>
      </c>
      <c r="F162" s="4">
        <v>135.60000600000001</v>
      </c>
      <c r="G162" s="5">
        <f t="shared" si="9"/>
        <v>2.1747410837280996</v>
      </c>
      <c r="H162" s="5">
        <f t="shared" si="10"/>
        <v>1.0577655498104448</v>
      </c>
      <c r="I162" s="5">
        <f t="shared" si="11"/>
        <v>1.532474049456126</v>
      </c>
      <c r="J162" s="5">
        <f t="shared" si="12"/>
        <v>1.1602924479117862</v>
      </c>
    </row>
    <row r="163" spans="1:10" x14ac:dyDescent="0.7">
      <c r="A163" s="2">
        <v>44255</v>
      </c>
      <c r="B163" s="4">
        <v>106.529999</v>
      </c>
      <c r="C163" s="4">
        <v>3811.1499020000001</v>
      </c>
      <c r="D163" s="4">
        <v>115.339996</v>
      </c>
      <c r="E163" s="4">
        <v>143.11999499999999</v>
      </c>
      <c r="F163" s="4">
        <v>132.270004</v>
      </c>
      <c r="G163" s="5">
        <f t="shared" si="9"/>
        <v>2.2709200113079953</v>
      </c>
      <c r="H163" s="5">
        <f t="shared" si="10"/>
        <v>1.0583822117699346</v>
      </c>
      <c r="I163" s="5">
        <f t="shared" si="11"/>
        <v>1.4684462767181989</v>
      </c>
      <c r="J163" s="5">
        <f t="shared" si="12"/>
        <v>1.1518006848850713</v>
      </c>
    </row>
    <row r="164" spans="1:10" x14ac:dyDescent="0.7">
      <c r="A164" s="2">
        <v>44286</v>
      </c>
      <c r="B164" s="4">
        <v>110.30500000000001</v>
      </c>
      <c r="C164" s="4">
        <v>3972.889893</v>
      </c>
      <c r="D164" s="4">
        <v>113.83000199999999</v>
      </c>
      <c r="E164" s="4">
        <v>135.449997</v>
      </c>
      <c r="F164" s="4">
        <v>130.050003</v>
      </c>
      <c r="G164" s="5">
        <f t="shared" si="9"/>
        <v>2.4511822963614449</v>
      </c>
      <c r="H164" s="5">
        <f t="shared" si="10"/>
        <v>1.0815400831446798</v>
      </c>
      <c r="I164" s="5">
        <f t="shared" si="11"/>
        <v>1.4389974548877369</v>
      </c>
      <c r="J164" s="5">
        <f t="shared" si="12"/>
        <v>1.1725992398728895</v>
      </c>
    </row>
    <row r="165" spans="1:10" x14ac:dyDescent="0.7">
      <c r="A165" s="2">
        <v>44316</v>
      </c>
      <c r="B165" s="4">
        <v>108.903999</v>
      </c>
      <c r="C165" s="4">
        <v>4181.169922</v>
      </c>
      <c r="D165" s="4">
        <v>114.489998</v>
      </c>
      <c r="E165" s="4">
        <v>138.63999899999999</v>
      </c>
      <c r="F165" s="4">
        <v>131.14999399999999</v>
      </c>
      <c r="G165" s="5">
        <f t="shared" si="9"/>
        <v>2.546921317699848</v>
      </c>
      <c r="H165" s="5">
        <f t="shared" si="10"/>
        <v>1.0739944878427539</v>
      </c>
      <c r="I165" s="5">
        <f t="shared" si="11"/>
        <v>1.4541801135064227</v>
      </c>
      <c r="J165" s="5">
        <f t="shared" si="12"/>
        <v>1.1674980003394344</v>
      </c>
    </row>
    <row r="166" spans="1:10" x14ac:dyDescent="0.7">
      <c r="A166" s="2">
        <v>44347</v>
      </c>
      <c r="B166" s="4">
        <v>109.906998</v>
      </c>
      <c r="C166" s="4">
        <v>4204.1098629999997</v>
      </c>
      <c r="D166" s="4">
        <v>114.550003</v>
      </c>
      <c r="E166" s="4">
        <v>138.44000199999999</v>
      </c>
      <c r="F166" s="4">
        <v>131.71000699999999</v>
      </c>
      <c r="G166" s="5">
        <f t="shared" si="9"/>
        <v>2.5844806544751968</v>
      </c>
      <c r="H166" s="5">
        <f t="shared" si="10"/>
        <v>1.0844539818152485</v>
      </c>
      <c r="I166" s="5">
        <f t="shared" si="11"/>
        <v>1.465455953890596</v>
      </c>
      <c r="J166" s="5">
        <f t="shared" si="12"/>
        <v>1.1832817363760586</v>
      </c>
    </row>
    <row r="167" spans="1:10" x14ac:dyDescent="0.7">
      <c r="A167" s="2">
        <v>44377</v>
      </c>
      <c r="B167" s="4">
        <v>110.535004</v>
      </c>
      <c r="C167" s="4">
        <v>4297.5</v>
      </c>
      <c r="D167" s="4">
        <v>115.33000199999999</v>
      </c>
      <c r="E167" s="4">
        <v>144.35000600000001</v>
      </c>
      <c r="F167" s="4">
        <v>134.36000100000001</v>
      </c>
      <c r="G167" s="5">
        <f t="shared" si="9"/>
        <v>2.6569880432470376</v>
      </c>
      <c r="H167" s="5">
        <f t="shared" si="10"/>
        <v>1.0980770326539291</v>
      </c>
      <c r="I167" s="5">
        <f t="shared" si="11"/>
        <v>1.5367473209095657</v>
      </c>
      <c r="J167" s="5">
        <f t="shared" si="12"/>
        <v>1.2139865426669858</v>
      </c>
    </row>
    <row r="168" spans="1:10" x14ac:dyDescent="0.7">
      <c r="A168" s="2">
        <v>44408</v>
      </c>
      <c r="B168" s="4">
        <v>109.66999800000001</v>
      </c>
      <c r="C168" s="4">
        <v>4395.2597660000001</v>
      </c>
      <c r="D168" s="4">
        <v>116.459999</v>
      </c>
      <c r="E168" s="4">
        <v>149.520004</v>
      </c>
      <c r="F168" s="4">
        <v>136.009995</v>
      </c>
      <c r="G168" s="5">
        <f t="shared" si="9"/>
        <v>2.6961637575618269</v>
      </c>
      <c r="H168" s="5">
        <f t="shared" si="10"/>
        <v>1.100158591578257</v>
      </c>
      <c r="I168" s="5">
        <f t="shared" si="11"/>
        <v>1.5793302821789472</v>
      </c>
      <c r="J168" s="5">
        <f t="shared" si="12"/>
        <v>1.2192779026199596</v>
      </c>
    </row>
    <row r="169" spans="1:10" x14ac:dyDescent="0.7">
      <c r="A169" s="2">
        <v>44439</v>
      </c>
      <c r="B169" s="4">
        <v>109.944</v>
      </c>
      <c r="C169" s="4">
        <v>4522.6801759999998</v>
      </c>
      <c r="D169" s="4">
        <v>116.05999799999999</v>
      </c>
      <c r="E169" s="4">
        <v>148.83000200000001</v>
      </c>
      <c r="F169" s="4">
        <v>135.300003</v>
      </c>
      <c r="G169" s="5">
        <f t="shared" si="9"/>
        <v>2.7812581074895921</v>
      </c>
      <c r="H169" s="5">
        <f t="shared" si="10"/>
        <v>1.0991191364935804</v>
      </c>
      <c r="I169" s="5">
        <f t="shared" si="11"/>
        <v>1.5759696448649276</v>
      </c>
      <c r="J169" s="5">
        <f t="shared" si="12"/>
        <v>1.2159434637042166</v>
      </c>
    </row>
    <row r="170" spans="1:10" x14ac:dyDescent="0.7">
      <c r="A170" s="2">
        <v>44469</v>
      </c>
      <c r="B170" s="4">
        <v>111.935997</v>
      </c>
      <c r="C170" s="4">
        <v>4307.5400390000004</v>
      </c>
      <c r="D170" s="4">
        <v>114.83000199999999</v>
      </c>
      <c r="E170" s="4">
        <v>144.320007</v>
      </c>
      <c r="F170" s="4">
        <v>133.029999</v>
      </c>
      <c r="G170" s="5">
        <f t="shared" si="9"/>
        <v>2.6969505167606043</v>
      </c>
      <c r="H170" s="5">
        <f t="shared" si="10"/>
        <v>1.1071738539305733</v>
      </c>
      <c r="I170" s="5">
        <f t="shared" si="11"/>
        <v>1.5559016458005914</v>
      </c>
      <c r="J170" s="5">
        <f t="shared" si="12"/>
        <v>1.2172040884961162</v>
      </c>
    </row>
    <row r="171" spans="1:10" x14ac:dyDescent="0.7">
      <c r="A171" s="2">
        <v>44500</v>
      </c>
      <c r="B171" s="4">
        <v>113.834999</v>
      </c>
      <c r="C171" s="4">
        <v>4605.3798829999996</v>
      </c>
      <c r="D171" s="4">
        <v>114.639999</v>
      </c>
      <c r="E171" s="4">
        <v>147.69000199999999</v>
      </c>
      <c r="F171" s="4">
        <v>133.479996</v>
      </c>
      <c r="G171" s="5">
        <f t="shared" si="9"/>
        <v>2.9323455798340508</v>
      </c>
      <c r="H171" s="5">
        <f t="shared" si="10"/>
        <v>1.1240940751846953</v>
      </c>
      <c r="I171" s="5">
        <f t="shared" si="11"/>
        <v>1.619245622111696</v>
      </c>
      <c r="J171" s="5">
        <f t="shared" si="12"/>
        <v>1.2420412963677645</v>
      </c>
    </row>
    <row r="172" spans="1:10" x14ac:dyDescent="0.7">
      <c r="A172" s="2">
        <v>44530</v>
      </c>
      <c r="B172" s="4">
        <v>113.804001</v>
      </c>
      <c r="C172" s="4">
        <v>4567</v>
      </c>
      <c r="D172" s="4">
        <v>114.769997</v>
      </c>
      <c r="E172" s="4">
        <v>151.58999600000001</v>
      </c>
      <c r="F172" s="4">
        <v>133.05999800000001</v>
      </c>
      <c r="G172" s="5">
        <f t="shared" si="9"/>
        <v>2.9071164311563966</v>
      </c>
      <c r="H172" s="5">
        <f t="shared" si="10"/>
        <v>1.1250623158805451</v>
      </c>
      <c r="I172" s="5">
        <f t="shared" si="11"/>
        <v>1.6615518541053951</v>
      </c>
      <c r="J172" s="5">
        <f t="shared" si="12"/>
        <v>1.2377960321181538</v>
      </c>
    </row>
    <row r="173" spans="1:10" x14ac:dyDescent="0.7">
      <c r="A173" s="2">
        <v>44561</v>
      </c>
      <c r="B173" s="4">
        <v>115.06300400000001</v>
      </c>
      <c r="C173" s="4">
        <v>4766.1801759999998</v>
      </c>
      <c r="D173" s="4">
        <v>114.08000199999999</v>
      </c>
      <c r="E173" s="4">
        <v>148.19000199999999</v>
      </c>
      <c r="F173" s="4">
        <v>132.520004</v>
      </c>
      <c r="G173" s="5">
        <f t="shared" si="9"/>
        <v>3.0674680470675129</v>
      </c>
      <c r="H173" s="5">
        <f t="shared" si="10"/>
        <v>1.1306700941343089</v>
      </c>
      <c r="I173" s="5">
        <f t="shared" si="11"/>
        <v>1.6422544190142661</v>
      </c>
      <c r="J173" s="5">
        <f t="shared" si="12"/>
        <v>1.2464107650660414</v>
      </c>
    </row>
    <row r="174" spans="1:10" x14ac:dyDescent="0.7">
      <c r="A174" s="2">
        <v>44592</v>
      </c>
      <c r="B174" s="4">
        <v>115.262001</v>
      </c>
      <c r="C174" s="4">
        <v>4515.5498049999997</v>
      </c>
      <c r="D174" s="4">
        <v>111.800003</v>
      </c>
      <c r="E174" s="4">
        <v>142.38999899999999</v>
      </c>
      <c r="F174" s="4">
        <v>127.760002</v>
      </c>
      <c r="G174" s="5">
        <f t="shared" si="9"/>
        <v>2.9111908327870428</v>
      </c>
      <c r="H174" s="5">
        <f t="shared" si="10"/>
        <v>1.1099889289753484</v>
      </c>
      <c r="I174" s="5">
        <f t="shared" si="11"/>
        <v>1.5807073363335338</v>
      </c>
      <c r="J174" s="5">
        <f t="shared" si="12"/>
        <v>1.2037189776375352</v>
      </c>
    </row>
    <row r="175" spans="1:10" x14ac:dyDescent="0.7">
      <c r="A175" s="2">
        <v>44620</v>
      </c>
      <c r="B175" s="4">
        <v>115.584999</v>
      </c>
      <c r="C175" s="4">
        <v>4373.9399409999996</v>
      </c>
      <c r="D175" s="4">
        <v>110.360001</v>
      </c>
      <c r="E175" s="4">
        <v>139.86999499999999</v>
      </c>
      <c r="F175" s="4">
        <v>124.800003</v>
      </c>
      <c r="G175" s="5">
        <f t="shared" si="9"/>
        <v>2.8277966286407454</v>
      </c>
      <c r="H175" s="5">
        <f t="shared" si="10"/>
        <v>1.0987625444908504</v>
      </c>
      <c r="I175" s="5">
        <f t="shared" si="11"/>
        <v>1.5570833473192141</v>
      </c>
      <c r="J175" s="5">
        <f t="shared" si="12"/>
        <v>1.1791257187528197</v>
      </c>
    </row>
    <row r="176" spans="1:10" x14ac:dyDescent="0.7">
      <c r="A176" s="2">
        <v>44651</v>
      </c>
      <c r="B176" s="4">
        <v>122.021004</v>
      </c>
      <c r="C176" s="4">
        <v>4530.4101559999999</v>
      </c>
      <c r="D176" s="4">
        <v>107.099998</v>
      </c>
      <c r="E176" s="4">
        <v>132.08000200000001</v>
      </c>
      <c r="F176" s="4">
        <v>120.94000200000001</v>
      </c>
      <c r="G176" s="5">
        <f t="shared" si="9"/>
        <v>3.0920463803675626</v>
      </c>
      <c r="H176" s="5">
        <f t="shared" si="10"/>
        <v>1.1256794398023735</v>
      </c>
      <c r="I176" s="5">
        <f t="shared" si="11"/>
        <v>1.552235058185496</v>
      </c>
      <c r="J176" s="5">
        <f t="shared" si="12"/>
        <v>1.206281336076257</v>
      </c>
    </row>
    <row r="177" spans="1:10" x14ac:dyDescent="0.7">
      <c r="A177" s="2">
        <v>44681</v>
      </c>
      <c r="B177" s="4">
        <v>129.682007</v>
      </c>
      <c r="C177" s="4">
        <v>4131.9301759999998</v>
      </c>
      <c r="D177" s="4">
        <v>102.870003</v>
      </c>
      <c r="E177" s="4">
        <v>119.449997</v>
      </c>
      <c r="F177" s="4">
        <v>112.599998</v>
      </c>
      <c r="G177" s="5">
        <f t="shared" si="9"/>
        <v>2.997136898935421</v>
      </c>
      <c r="H177" s="5">
        <f t="shared" si="10"/>
        <v>1.1491035140752142</v>
      </c>
      <c r="I177" s="5">
        <f t="shared" si="11"/>
        <v>1.4919411528705717</v>
      </c>
      <c r="J177" s="5">
        <f t="shared" si="12"/>
        <v>1.1936091758808125</v>
      </c>
    </row>
    <row r="178" spans="1:10" x14ac:dyDescent="0.7">
      <c r="A178" s="2">
        <v>44712</v>
      </c>
      <c r="B178" s="4">
        <v>127.783997</v>
      </c>
      <c r="C178" s="4">
        <v>4132.1499020000001</v>
      </c>
      <c r="D178" s="4">
        <v>103.470001</v>
      </c>
      <c r="E178" s="4">
        <v>116.55999799999999</v>
      </c>
      <c r="F178" s="4">
        <v>114.44000200000001</v>
      </c>
      <c r="G178" s="5">
        <f t="shared" si="9"/>
        <v>2.95342821748164</v>
      </c>
      <c r="H178" s="5">
        <f t="shared" si="10"/>
        <v>1.1388895258242866</v>
      </c>
      <c r="I178" s="5">
        <f t="shared" si="11"/>
        <v>1.4345372401113754</v>
      </c>
      <c r="J178" s="5">
        <f t="shared" si="12"/>
        <v>1.1953590336953621</v>
      </c>
    </row>
    <row r="179" spans="1:10" x14ac:dyDescent="0.7">
      <c r="A179" s="2">
        <v>44742</v>
      </c>
      <c r="B179" s="4">
        <v>136.58900499999999</v>
      </c>
      <c r="C179" s="4">
        <v>3785.3798830000001</v>
      </c>
      <c r="D179" s="4">
        <v>101.68</v>
      </c>
      <c r="E179" s="4">
        <v>114.870003</v>
      </c>
      <c r="F179" s="4">
        <v>110.029999</v>
      </c>
      <c r="G179" s="5">
        <f t="shared" si="9"/>
        <v>2.8920053666404724</v>
      </c>
      <c r="H179" s="5">
        <f t="shared" si="10"/>
        <v>1.1963051050020141</v>
      </c>
      <c r="I179" s="5">
        <f t="shared" si="11"/>
        <v>1.5111521760952649</v>
      </c>
      <c r="J179" s="5">
        <f t="shared" si="12"/>
        <v>1.2284879281117564</v>
      </c>
    </row>
    <row r="180" spans="1:10" x14ac:dyDescent="0.7">
      <c r="A180" s="2">
        <v>44773</v>
      </c>
      <c r="B180" s="4">
        <v>133.229996</v>
      </c>
      <c r="C180" s="4">
        <v>4130.2900390000004</v>
      </c>
      <c r="D180" s="4">
        <v>104.07</v>
      </c>
      <c r="E180" s="4">
        <v>117.43</v>
      </c>
      <c r="F180" s="4">
        <v>114.610001</v>
      </c>
      <c r="G180" s="5">
        <f t="shared" si="9"/>
        <v>3.0779137671068337</v>
      </c>
      <c r="H180" s="5">
        <f t="shared" si="10"/>
        <v>1.1943132390354576</v>
      </c>
      <c r="I180" s="5">
        <f t="shared" si="11"/>
        <v>1.5068391760978206</v>
      </c>
      <c r="J180" s="5">
        <f t="shared" si="12"/>
        <v>1.2481551528067754</v>
      </c>
    </row>
    <row r="181" spans="1:10" x14ac:dyDescent="0.7">
      <c r="A181" s="2">
        <v>44804</v>
      </c>
      <c r="B181" s="4">
        <v>138.733994</v>
      </c>
      <c r="C181" s="4">
        <v>3955</v>
      </c>
      <c r="D181" s="4">
        <v>100.709999</v>
      </c>
      <c r="E181" s="4">
        <v>111.879997</v>
      </c>
      <c r="F181" s="4">
        <v>109.269997</v>
      </c>
      <c r="G181" s="5">
        <f t="shared" si="9"/>
        <v>3.0690450296757166</v>
      </c>
      <c r="H181" s="5">
        <f t="shared" si="10"/>
        <v>1.2035001758549453</v>
      </c>
      <c r="I181" s="5">
        <f t="shared" si="11"/>
        <v>1.4949310503904372</v>
      </c>
      <c r="J181" s="5">
        <f t="shared" si="12"/>
        <v>1.2391613618723263</v>
      </c>
    </row>
    <row r="182" spans="1:10" x14ac:dyDescent="0.7">
      <c r="A182" s="2">
        <v>44834</v>
      </c>
      <c r="B182" s="4">
        <v>144.43100000000001</v>
      </c>
      <c r="C182" s="4">
        <v>3585.6201169999999</v>
      </c>
      <c r="D182" s="4">
        <v>96.339995999999999</v>
      </c>
      <c r="E182" s="4">
        <v>102.449997</v>
      </c>
      <c r="F182" s="4">
        <v>102.449997</v>
      </c>
      <c r="G182" s="5">
        <f t="shared" si="9"/>
        <v>2.8966670377827599</v>
      </c>
      <c r="H182" s="5">
        <f t="shared" si="10"/>
        <v>1.1985543134932521</v>
      </c>
      <c r="I182" s="5">
        <f t="shared" si="11"/>
        <v>1.4251421839685694</v>
      </c>
      <c r="J182" s="5">
        <f t="shared" si="12"/>
        <v>1.2095293493445245</v>
      </c>
    </row>
    <row r="183" spans="1:10" x14ac:dyDescent="0.7">
      <c r="A183" s="2">
        <v>44865</v>
      </c>
      <c r="B183" s="4">
        <v>147.81199599999999</v>
      </c>
      <c r="C183" s="4">
        <v>3871.9799800000001</v>
      </c>
      <c r="D183" s="4">
        <v>94.900002000000001</v>
      </c>
      <c r="E183" s="4">
        <v>96.110000999999997</v>
      </c>
      <c r="F183" s="4">
        <v>101.349998</v>
      </c>
      <c r="G183" s="5">
        <f t="shared" si="9"/>
        <v>3.2012284514755875</v>
      </c>
      <c r="H183" s="5">
        <f t="shared" si="10"/>
        <v>1.2082771993660109</v>
      </c>
      <c r="I183" s="5">
        <f t="shared" si="11"/>
        <v>1.3682456952996838</v>
      </c>
      <c r="J183" s="5">
        <f t="shared" si="12"/>
        <v>1.22455266798726</v>
      </c>
    </row>
    <row r="184" spans="1:10" x14ac:dyDescent="0.7">
      <c r="A184" s="2">
        <v>44895</v>
      </c>
      <c r="B184" s="4">
        <v>138.74499499999999</v>
      </c>
      <c r="C184" s="4">
        <v>4080.110107</v>
      </c>
      <c r="D184" s="4">
        <v>98.290001000000004</v>
      </c>
      <c r="E184" s="4">
        <v>102.730003</v>
      </c>
      <c r="F184" s="4">
        <v>107.760002</v>
      </c>
      <c r="G184" s="5">
        <f t="shared" si="9"/>
        <v>3.1663804267125486</v>
      </c>
      <c r="H184" s="5">
        <f t="shared" si="10"/>
        <v>1.1746739619177782</v>
      </c>
      <c r="I184" s="5">
        <f t="shared" si="11"/>
        <v>1.3727784517244674</v>
      </c>
      <c r="J184" s="5">
        <f t="shared" si="12"/>
        <v>1.2221343736352233</v>
      </c>
    </row>
    <row r="185" spans="1:10" x14ac:dyDescent="0.7">
      <c r="A185" s="2">
        <v>44926</v>
      </c>
      <c r="B185" s="4">
        <v>131.11000100000001</v>
      </c>
      <c r="C185" s="4">
        <v>3839.5</v>
      </c>
      <c r="D185" s="4">
        <v>96.989998</v>
      </c>
      <c r="E185" s="4">
        <v>99.559997999999993</v>
      </c>
      <c r="F185" s="4">
        <v>105.43</v>
      </c>
      <c r="G185" s="5">
        <f t="shared" si="9"/>
        <v>2.815687001970407</v>
      </c>
      <c r="H185" s="5">
        <f t="shared" si="10"/>
        <v>1.0953513508305384</v>
      </c>
      <c r="I185" s="5">
        <f t="shared" si="11"/>
        <v>1.2572062373796073</v>
      </c>
      <c r="J185" s="5">
        <f t="shared" si="12"/>
        <v>1.1299105665249132</v>
      </c>
    </row>
    <row r="186" spans="1:10" x14ac:dyDescent="0.7">
      <c r="A186" s="2">
        <v>44957</v>
      </c>
      <c r="B186" s="4">
        <v>130.479004</v>
      </c>
      <c r="C186" s="4">
        <v>4076.6000979999999</v>
      </c>
      <c r="D186" s="4">
        <v>100.220001</v>
      </c>
      <c r="E186" s="4">
        <v>107.16999800000001</v>
      </c>
      <c r="F186" s="4">
        <v>110.870003</v>
      </c>
      <c r="G186" s="5">
        <f t="shared" si="9"/>
        <v>2.9751757591540544</v>
      </c>
      <c r="H186" s="5">
        <f t="shared" si="10"/>
        <v>1.1263820286951629</v>
      </c>
      <c r="I186" s="5">
        <f t="shared" si="11"/>
        <v>1.346789378360864</v>
      </c>
      <c r="J186" s="5">
        <f t="shared" si="12"/>
        <v>1.1824934260105731</v>
      </c>
    </row>
    <row r="187" spans="1:10" x14ac:dyDescent="0.7">
      <c r="A187" s="2">
        <v>44985</v>
      </c>
      <c r="B187" s="4">
        <v>136.317001</v>
      </c>
      <c r="C187" s="4">
        <v>3970.1499020000001</v>
      </c>
      <c r="D187" s="4">
        <v>97.309997999999993</v>
      </c>
      <c r="E187" s="4">
        <v>101.709999</v>
      </c>
      <c r="F187" s="4">
        <v>105.91999800000001</v>
      </c>
      <c r="G187" s="5">
        <f t="shared" si="9"/>
        <v>3.027128181307575</v>
      </c>
      <c r="H187" s="5">
        <f t="shared" si="10"/>
        <v>1.1426103763651672</v>
      </c>
      <c r="I187" s="5">
        <f t="shared" si="11"/>
        <v>1.3353634962747525</v>
      </c>
      <c r="J187" s="5">
        <f t="shared" si="12"/>
        <v>1.1802446206585095</v>
      </c>
    </row>
    <row r="188" spans="1:10" x14ac:dyDescent="0.7">
      <c r="A188" s="2">
        <v>45016</v>
      </c>
      <c r="B188" s="4">
        <v>133.20100400000001</v>
      </c>
      <c r="C188" s="4">
        <v>4109.3100590000004</v>
      </c>
      <c r="D188" s="4">
        <v>99.639999000000003</v>
      </c>
      <c r="E188" s="4">
        <v>106.370003</v>
      </c>
      <c r="F188" s="4">
        <v>109.610001</v>
      </c>
      <c r="G188" s="5">
        <f t="shared" si="9"/>
        <v>3.0616129976492563</v>
      </c>
      <c r="H188" s="5">
        <f t="shared" si="10"/>
        <v>1.1432254656993694</v>
      </c>
      <c r="I188" s="5">
        <f t="shared" si="11"/>
        <v>1.364622403353156</v>
      </c>
      <c r="J188" s="5">
        <f t="shared" si="12"/>
        <v>1.1934431136152246</v>
      </c>
    </row>
    <row r="189" spans="1:10" x14ac:dyDescent="0.7">
      <c r="A189" s="2">
        <v>45046</v>
      </c>
      <c r="B189" s="4">
        <v>136.320007</v>
      </c>
      <c r="C189" s="4">
        <v>4169.4799800000001</v>
      </c>
      <c r="D189" s="4">
        <v>99.959998999999996</v>
      </c>
      <c r="E189" s="4">
        <v>106.459999</v>
      </c>
      <c r="F189" s="4">
        <v>109.93</v>
      </c>
      <c r="G189" s="5">
        <f t="shared" si="9"/>
        <v>3.1791818911266438</v>
      </c>
      <c r="H189" s="5">
        <f t="shared" si="10"/>
        <v>1.1737524720017265</v>
      </c>
      <c r="I189" s="5">
        <f t="shared" si="11"/>
        <v>1.3977576716606597</v>
      </c>
      <c r="J189" s="5">
        <f t="shared" si="12"/>
        <v>1.2249542547254026</v>
      </c>
    </row>
    <row r="190" spans="1:10" x14ac:dyDescent="0.7">
      <c r="A190" s="2">
        <v>45077</v>
      </c>
      <c r="B190" s="4">
        <v>139.79200700000001</v>
      </c>
      <c r="C190" s="4">
        <v>4179.830078</v>
      </c>
      <c r="D190" s="4">
        <v>98.57</v>
      </c>
      <c r="E190" s="4">
        <v>102.989998</v>
      </c>
      <c r="F190" s="4">
        <v>107.620003</v>
      </c>
      <c r="G190" s="5">
        <f t="shared" si="9"/>
        <v>3.2682468428958344</v>
      </c>
      <c r="H190" s="5">
        <f t="shared" si="10"/>
        <v>1.1869099586591876</v>
      </c>
      <c r="I190" s="5">
        <f t="shared" si="11"/>
        <v>1.386638380964911</v>
      </c>
      <c r="J190" s="5">
        <f t="shared" si="12"/>
        <v>1.2297572248892057</v>
      </c>
    </row>
    <row r="191" spans="1:10" x14ac:dyDescent="0.7">
      <c r="A191" s="2">
        <v>45107</v>
      </c>
      <c r="B191" s="4">
        <v>144.779999</v>
      </c>
      <c r="C191" s="4">
        <v>4450.3798829999996</v>
      </c>
      <c r="D191" s="4">
        <v>97.949996999999996</v>
      </c>
      <c r="E191" s="4">
        <v>102.94000200000001</v>
      </c>
      <c r="F191" s="4">
        <v>108.139999</v>
      </c>
      <c r="G191" s="5">
        <f t="shared" si="9"/>
        <v>3.6039564676749789</v>
      </c>
      <c r="H191" s="5">
        <f t="shared" si="10"/>
        <v>1.2215286948639048</v>
      </c>
      <c r="I191" s="5">
        <f t="shared" si="11"/>
        <v>1.4354185975984488</v>
      </c>
      <c r="J191" s="5">
        <f t="shared" si="12"/>
        <v>1.2797907690123778</v>
      </c>
    </row>
    <row r="192" spans="1:10" x14ac:dyDescent="0.7">
      <c r="A192" s="2">
        <v>45138</v>
      </c>
      <c r="B192" s="4">
        <v>140.75799599999999</v>
      </c>
      <c r="C192" s="4">
        <v>4588.9599609999996</v>
      </c>
      <c r="D192" s="4">
        <v>97.68</v>
      </c>
      <c r="E192" s="4">
        <v>100.050003</v>
      </c>
      <c r="F192" s="4">
        <v>107.849998</v>
      </c>
      <c r="G192" s="5">
        <f t="shared" si="9"/>
        <v>3.612943973246848</v>
      </c>
      <c r="H192" s="5">
        <f t="shared" si="10"/>
        <v>1.1843209263234058</v>
      </c>
      <c r="I192" s="5">
        <f t="shared" si="11"/>
        <v>1.3563632309416052</v>
      </c>
      <c r="J192" s="5">
        <f t="shared" si="12"/>
        <v>1.240901356356457</v>
      </c>
    </row>
    <row r="193" spans="1:10" x14ac:dyDescent="0.7">
      <c r="A193" s="2">
        <v>45169</v>
      </c>
      <c r="B193" s="4">
        <v>146.09899899999999</v>
      </c>
      <c r="C193" s="4">
        <v>4507.6601559999999</v>
      </c>
      <c r="D193" s="4">
        <v>96.800003000000004</v>
      </c>
      <c r="E193" s="4">
        <v>96.639999000000003</v>
      </c>
      <c r="F193" s="4">
        <v>106.160004</v>
      </c>
      <c r="G193" s="5">
        <f t="shared" si="9"/>
        <v>3.6835985198830072</v>
      </c>
      <c r="H193" s="5">
        <f t="shared" si="10"/>
        <v>1.2181851140913487</v>
      </c>
      <c r="I193" s="5">
        <f t="shared" si="11"/>
        <v>1.3598468019885683</v>
      </c>
      <c r="J193" s="5">
        <f t="shared" si="12"/>
        <v>1.2678042677936503</v>
      </c>
    </row>
    <row r="194" spans="1:10" x14ac:dyDescent="0.7">
      <c r="A194" s="2">
        <v>45199</v>
      </c>
      <c r="B194" s="4">
        <v>149.36999499999999</v>
      </c>
      <c r="C194" s="4">
        <v>4288.0498049999997</v>
      </c>
      <c r="D194" s="4">
        <v>94.040001000000004</v>
      </c>
      <c r="E194" s="4">
        <v>88.690002000000007</v>
      </c>
      <c r="F194" s="4">
        <v>102.019997</v>
      </c>
      <c r="G194" s="5">
        <f t="shared" si="9"/>
        <v>3.5825896822889609</v>
      </c>
      <c r="H194" s="5">
        <f t="shared" si="10"/>
        <v>1.2099478958134362</v>
      </c>
      <c r="I194" s="5">
        <f t="shared" si="11"/>
        <v>1.2759212139882505</v>
      </c>
      <c r="J194" s="5">
        <f t="shared" si="12"/>
        <v>1.2456404871371385</v>
      </c>
    </row>
    <row r="195" spans="1:10" x14ac:dyDescent="0.7">
      <c r="A195" s="2">
        <v>45230</v>
      </c>
      <c r="B195" s="4">
        <v>149.11099200000001</v>
      </c>
      <c r="C195" s="4">
        <v>4193.7998049999997</v>
      </c>
      <c r="D195" s="4">
        <v>92.309997999999993</v>
      </c>
      <c r="E195" s="4">
        <v>83.580001999999993</v>
      </c>
      <c r="F195" s="4">
        <v>99.169998000000007</v>
      </c>
      <c r="G195" s="5">
        <f t="shared" si="9"/>
        <v>3.4977699153782824</v>
      </c>
      <c r="H195" s="5">
        <f t="shared" si="10"/>
        <v>1.1856297226294257</v>
      </c>
      <c r="I195" s="5">
        <f t="shared" si="11"/>
        <v>1.2003222699642804</v>
      </c>
      <c r="J195" s="5">
        <f t="shared" si="12"/>
        <v>1.208743096641997</v>
      </c>
    </row>
    <row r="196" spans="1:10" x14ac:dyDescent="0.7">
      <c r="A196" s="2">
        <v>45260</v>
      </c>
      <c r="B196" s="4">
        <v>147.03900100000001</v>
      </c>
      <c r="C196" s="4">
        <v>4567.7998049999997</v>
      </c>
      <c r="D196" s="4">
        <v>96.260002</v>
      </c>
      <c r="E196" s="4">
        <v>91.559997999999993</v>
      </c>
      <c r="F196" s="4">
        <v>106.290001</v>
      </c>
      <c r="G196" s="5">
        <f t="shared" ref="G196:G198" si="13">C196*$B196/C$3/$B$3</f>
        <v>3.7567603227430051</v>
      </c>
      <c r="H196" s="5">
        <f t="shared" ref="H196:H198" si="14">D196*$B196/D$3/$B$3</f>
        <v>1.2191835292469186</v>
      </c>
      <c r="I196" s="5">
        <f t="shared" ref="I196:I198" si="15">E196*$B196/E$3/$B$3</f>
        <v>1.2966541221245074</v>
      </c>
      <c r="J196" s="5">
        <f t="shared" ref="J196:J198" si="16">F196*$B196/F$3/$B$3</f>
        <v>1.2775237931087473</v>
      </c>
    </row>
    <row r="197" spans="1:10" x14ac:dyDescent="0.7">
      <c r="A197" s="2">
        <v>45291</v>
      </c>
      <c r="B197" s="4">
        <v>141.020004</v>
      </c>
      <c r="C197" s="4">
        <v>4769.830078</v>
      </c>
      <c r="D197" s="4">
        <v>99.25</v>
      </c>
      <c r="E197" s="4">
        <v>98.879997000000003</v>
      </c>
      <c r="F197" s="4">
        <v>110.660004</v>
      </c>
      <c r="G197" s="5">
        <f t="shared" si="13"/>
        <v>3.7623354435439036</v>
      </c>
      <c r="H197" s="5">
        <f t="shared" si="14"/>
        <v>1.2055963242628225</v>
      </c>
      <c r="I197" s="5">
        <f t="shared" si="15"/>
        <v>1.3429968509239381</v>
      </c>
      <c r="J197" s="5">
        <f t="shared" si="16"/>
        <v>1.2756027505986252</v>
      </c>
    </row>
    <row r="198" spans="1:10" x14ac:dyDescent="0.7">
      <c r="A198" s="2">
        <v>45322</v>
      </c>
      <c r="B198" s="4">
        <v>147.36900299999999</v>
      </c>
      <c r="C198" s="4">
        <v>4845.6499020000001</v>
      </c>
      <c r="D198" s="4">
        <v>99.099997999999999</v>
      </c>
      <c r="E198" s="4">
        <v>96.660004000000001</v>
      </c>
      <c r="F198" s="4">
        <v>110.16999800000001</v>
      </c>
      <c r="G198" s="5">
        <f t="shared" si="13"/>
        <v>3.994220735681326</v>
      </c>
      <c r="H198" s="5">
        <f t="shared" si="14"/>
        <v>1.2579705329657551</v>
      </c>
      <c r="I198" s="5">
        <f t="shared" si="15"/>
        <v>1.3719515707899597</v>
      </c>
      <c r="J198" s="5">
        <f t="shared" si="16"/>
        <v>1.3271301929982806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A658-9ABA-402A-ACBB-7AD4E36F59F2}">
  <dimension ref="A1:J18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39844</v>
      </c>
      <c r="B3" s="4">
        <v>89.919998000000007</v>
      </c>
      <c r="C3" s="4">
        <v>825.88000499999998</v>
      </c>
      <c r="D3" s="4">
        <v>102.129997</v>
      </c>
      <c r="E3" s="4">
        <v>103.75</v>
      </c>
      <c r="F3" s="4">
        <v>99.82</v>
      </c>
      <c r="G3" s="5">
        <f t="shared" ref="G3:J3" si="0">C3*$B3/C$3/$B$3</f>
        <v>0.99999999999999989</v>
      </c>
      <c r="H3" s="5">
        <f t="shared" si="0"/>
        <v>1</v>
      </c>
      <c r="I3" s="5">
        <f t="shared" si="0"/>
        <v>1</v>
      </c>
      <c r="J3" s="5">
        <f t="shared" si="0"/>
        <v>1</v>
      </c>
    </row>
    <row r="4" spans="1:10" x14ac:dyDescent="0.7">
      <c r="A4" s="2">
        <v>39872</v>
      </c>
      <c r="B4" s="4">
        <v>97.669998000000007</v>
      </c>
      <c r="C4" s="4">
        <v>735.09002699999996</v>
      </c>
      <c r="D4" s="4">
        <v>100.69000200000001</v>
      </c>
      <c r="E4" s="4">
        <v>101.879997</v>
      </c>
      <c r="F4" s="4">
        <v>94.160004000000001</v>
      </c>
      <c r="G4" s="5">
        <f t="shared" ref="G4:G67" si="1">C4*$B4/C$3/$B$3</f>
        <v>0.96678180701310468</v>
      </c>
      <c r="H4" s="5">
        <f t="shared" ref="H4:H67" si="2">D4*$B4/D$3/$B$3</f>
        <v>1.0708728811169894</v>
      </c>
      <c r="I4" s="5">
        <f t="shared" ref="I4:I67" si="3">E4*$B4/E$3/$B$3</f>
        <v>1.0666101406928363</v>
      </c>
      <c r="J4" s="5">
        <f t="shared" ref="J4:J67" si="4">F4*$B4/F$3/$B$3</f>
        <v>1.0245986823113091</v>
      </c>
    </row>
    <row r="5" spans="1:10" x14ac:dyDescent="0.7">
      <c r="A5" s="2">
        <v>39903</v>
      </c>
      <c r="B5" s="4">
        <v>98.970000999999996</v>
      </c>
      <c r="C5" s="4">
        <v>797.86999500000002</v>
      </c>
      <c r="D5" s="4">
        <v>101.470001</v>
      </c>
      <c r="E5" s="4">
        <v>105.709999</v>
      </c>
      <c r="F5" s="4">
        <v>94.120002999999997</v>
      </c>
      <c r="G5" s="5">
        <f t="shared" si="1"/>
        <v>1.0633162904206008</v>
      </c>
      <c r="H5" s="5">
        <f t="shared" si="2"/>
        <v>1.0935323406368933</v>
      </c>
      <c r="I5" s="5">
        <f t="shared" si="3"/>
        <v>1.1214379517470279</v>
      </c>
      <c r="J5" s="5">
        <f t="shared" si="4"/>
        <v>1.0377951886143537</v>
      </c>
    </row>
    <row r="6" spans="1:10" x14ac:dyDescent="0.7">
      <c r="A6" s="2">
        <v>39933</v>
      </c>
      <c r="B6" s="4">
        <v>98.690002000000007</v>
      </c>
      <c r="C6" s="4">
        <v>872.80999799999995</v>
      </c>
      <c r="D6" s="4">
        <v>101.639999</v>
      </c>
      <c r="E6" s="4">
        <v>98.080001999999993</v>
      </c>
      <c r="F6" s="4">
        <v>96.199996999999996</v>
      </c>
      <c r="G6" s="5">
        <f t="shared" si="1"/>
        <v>1.1598975468254766</v>
      </c>
      <c r="H6" s="5">
        <f t="shared" si="2"/>
        <v>1.0922654642878993</v>
      </c>
      <c r="I6" s="5">
        <f t="shared" si="3"/>
        <v>1.0375504661526951</v>
      </c>
      <c r="J6" s="5">
        <f t="shared" si="4"/>
        <v>1.0577288794535444</v>
      </c>
    </row>
    <row r="7" spans="1:10" x14ac:dyDescent="0.7">
      <c r="A7" s="2">
        <v>39964</v>
      </c>
      <c r="B7" s="4">
        <v>95.311995999999994</v>
      </c>
      <c r="C7" s="4">
        <v>919.14001499999995</v>
      </c>
      <c r="D7" s="4">
        <v>102.029999</v>
      </c>
      <c r="E7" s="4">
        <v>94.169998000000007</v>
      </c>
      <c r="F7" s="4">
        <v>97.949996999999996</v>
      </c>
      <c r="G7" s="5">
        <f t="shared" si="1"/>
        <v>1.1796576756611294</v>
      </c>
      <c r="H7" s="5">
        <f t="shared" si="2"/>
        <v>1.0589265546136382</v>
      </c>
      <c r="I7" s="5">
        <f t="shared" si="3"/>
        <v>0.96209006906591099</v>
      </c>
      <c r="J7" s="5">
        <f t="shared" si="4"/>
        <v>1.0401072831799008</v>
      </c>
    </row>
    <row r="8" spans="1:10" x14ac:dyDescent="0.7">
      <c r="A8" s="2">
        <v>39994</v>
      </c>
      <c r="B8" s="4">
        <v>96.331001000000001</v>
      </c>
      <c r="C8" s="4">
        <v>919.32000700000003</v>
      </c>
      <c r="D8" s="4">
        <v>102.150002</v>
      </c>
      <c r="E8" s="4">
        <v>94.57</v>
      </c>
      <c r="F8" s="4">
        <v>100.279999</v>
      </c>
      <c r="G8" s="5">
        <f t="shared" si="1"/>
        <v>1.1925031765321217</v>
      </c>
      <c r="H8" s="5">
        <f t="shared" si="2"/>
        <v>1.0715065863921804</v>
      </c>
      <c r="I8" s="5">
        <f t="shared" si="3"/>
        <v>0.9765063421509953</v>
      </c>
      <c r="J8" s="5">
        <f t="shared" si="4"/>
        <v>1.076233583752386</v>
      </c>
    </row>
    <row r="9" spans="1:10" x14ac:dyDescent="0.7">
      <c r="A9" s="2">
        <v>40025</v>
      </c>
      <c r="B9" s="4">
        <v>94.639999000000003</v>
      </c>
      <c r="C9" s="4">
        <v>987.47997999999995</v>
      </c>
      <c r="D9" s="4">
        <v>103.099998</v>
      </c>
      <c r="E9" s="4">
        <v>94.809997999999993</v>
      </c>
      <c r="F9" s="4">
        <v>104.459999</v>
      </c>
      <c r="G9" s="5">
        <f t="shared" si="1"/>
        <v>1.2584320959260618</v>
      </c>
      <c r="H9" s="5">
        <f t="shared" si="2"/>
        <v>1.0624873699171458</v>
      </c>
      <c r="I9" s="5">
        <f t="shared" si="3"/>
        <v>0.96179933064821888</v>
      </c>
      <c r="J9" s="5">
        <f t="shared" si="4"/>
        <v>1.1014147552768518</v>
      </c>
    </row>
    <row r="10" spans="1:10" x14ac:dyDescent="0.7">
      <c r="A10" s="2">
        <v>40056</v>
      </c>
      <c r="B10" s="4">
        <v>92.870002999999997</v>
      </c>
      <c r="C10" s="4">
        <v>1020.619995</v>
      </c>
      <c r="D10" s="4">
        <v>104.019997</v>
      </c>
      <c r="E10" s="4">
        <v>96.599997999999999</v>
      </c>
      <c r="F10" s="4">
        <v>105.33000199999999</v>
      </c>
      <c r="G10" s="5">
        <f t="shared" si="1"/>
        <v>1.2763397400892</v>
      </c>
      <c r="H10" s="5">
        <f t="shared" si="2"/>
        <v>1.0519199428595598</v>
      </c>
      <c r="I10" s="5">
        <f t="shared" si="3"/>
        <v>0.96163039741867462</v>
      </c>
      <c r="J10" s="5">
        <f t="shared" si="4"/>
        <v>1.0898173005115983</v>
      </c>
    </row>
    <row r="11" spans="1:10" x14ac:dyDescent="0.7">
      <c r="A11" s="2">
        <v>40086</v>
      </c>
      <c r="B11" s="4">
        <v>89.870002999999997</v>
      </c>
      <c r="C11" s="4">
        <v>1057.079956</v>
      </c>
      <c r="D11" s="4">
        <v>104.91999800000001</v>
      </c>
      <c r="E11" s="4">
        <v>98.660004000000001</v>
      </c>
      <c r="F11" s="4">
        <v>106.68</v>
      </c>
      <c r="G11" s="5">
        <f t="shared" si="1"/>
        <v>1.2792321151356589</v>
      </c>
      <c r="H11" s="5">
        <f t="shared" si="2"/>
        <v>1.0267469515989338</v>
      </c>
      <c r="I11" s="5">
        <f t="shared" si="3"/>
        <v>0.9504110805503484</v>
      </c>
      <c r="J11" s="5">
        <f t="shared" si="4"/>
        <v>1.0681294984532406</v>
      </c>
    </row>
    <row r="12" spans="1:10" x14ac:dyDescent="0.7">
      <c r="A12" s="2">
        <v>40117</v>
      </c>
      <c r="B12" s="4">
        <v>90.32</v>
      </c>
      <c r="C12" s="4">
        <v>1036.1899410000001</v>
      </c>
      <c r="D12" s="4">
        <v>104.80999799999999</v>
      </c>
      <c r="E12" s="4">
        <v>95.779999000000004</v>
      </c>
      <c r="F12" s="4">
        <v>105.68</v>
      </c>
      <c r="G12" s="5">
        <f t="shared" si="1"/>
        <v>1.2602307159718591</v>
      </c>
      <c r="H12" s="5">
        <f t="shared" si="2"/>
        <v>1.0308062281394248</v>
      </c>
      <c r="I12" s="5">
        <f t="shared" si="3"/>
        <v>0.92728740964843026</v>
      </c>
      <c r="J12" s="5">
        <f t="shared" si="4"/>
        <v>1.0634152386551372</v>
      </c>
    </row>
    <row r="13" spans="1:10" x14ac:dyDescent="0.7">
      <c r="A13" s="2">
        <v>40147</v>
      </c>
      <c r="B13" s="4">
        <v>86.25</v>
      </c>
      <c r="C13" s="4">
        <v>1095.630005</v>
      </c>
      <c r="D13" s="4">
        <v>105.83000199999999</v>
      </c>
      <c r="E13" s="4">
        <v>96.629997000000003</v>
      </c>
      <c r="F13" s="4">
        <v>107.25</v>
      </c>
      <c r="G13" s="5">
        <f t="shared" si="1"/>
        <v>1.2724765300083771</v>
      </c>
      <c r="H13" s="5">
        <f t="shared" si="2"/>
        <v>0.99393572419534693</v>
      </c>
      <c r="I13" s="5">
        <f t="shared" si="3"/>
        <v>0.89336035529544566</v>
      </c>
      <c r="J13" s="5">
        <f t="shared" si="4"/>
        <v>1.0305819944032477</v>
      </c>
    </row>
    <row r="14" spans="1:10" x14ac:dyDescent="0.7">
      <c r="A14" s="2">
        <v>40178</v>
      </c>
      <c r="B14" s="4">
        <v>92.910004000000001</v>
      </c>
      <c r="C14" s="4">
        <v>1115.099976</v>
      </c>
      <c r="D14" s="4">
        <v>103.19000200000001</v>
      </c>
      <c r="E14" s="4">
        <v>89.889999000000003</v>
      </c>
      <c r="F14" s="4">
        <v>104.150002</v>
      </c>
      <c r="G14" s="5">
        <f t="shared" si="1"/>
        <v>1.3950926316426675</v>
      </c>
      <c r="H14" s="5">
        <f t="shared" si="2"/>
        <v>1.0439759450925579</v>
      </c>
      <c r="I14" s="5">
        <f t="shared" si="3"/>
        <v>0.89521934918406831</v>
      </c>
      <c r="J14" s="5">
        <f t="shared" si="4"/>
        <v>1.0780723493621227</v>
      </c>
    </row>
    <row r="15" spans="1:10" x14ac:dyDescent="0.7">
      <c r="A15" s="2">
        <v>40209</v>
      </c>
      <c r="B15" s="4">
        <v>90.230002999999996</v>
      </c>
      <c r="C15" s="4">
        <v>1073.869995</v>
      </c>
      <c r="D15" s="4">
        <v>104.650002</v>
      </c>
      <c r="E15" s="4">
        <v>92.309997999999993</v>
      </c>
      <c r="F15" s="4">
        <v>105.449997</v>
      </c>
      <c r="G15" s="5">
        <f t="shared" si="1"/>
        <v>1.3047564108984973</v>
      </c>
      <c r="H15" s="5">
        <f t="shared" si="2"/>
        <v>1.0282071156824861</v>
      </c>
      <c r="I15" s="5">
        <f t="shared" si="3"/>
        <v>0.892802339078</v>
      </c>
      <c r="J15" s="5">
        <f t="shared" si="4"/>
        <v>1.0600435050536559</v>
      </c>
    </row>
    <row r="16" spans="1:10" x14ac:dyDescent="0.7">
      <c r="A16" s="2">
        <v>40237</v>
      </c>
      <c r="B16" s="4">
        <v>88.889999000000003</v>
      </c>
      <c r="C16" s="4">
        <v>1104.48999</v>
      </c>
      <c r="D16" s="4">
        <v>104.529999</v>
      </c>
      <c r="E16" s="4">
        <v>91.669998000000007</v>
      </c>
      <c r="F16" s="4">
        <v>105.529999</v>
      </c>
      <c r="G16" s="5">
        <f t="shared" si="1"/>
        <v>1.3220304103087799</v>
      </c>
      <c r="H16" s="5">
        <f t="shared" si="2"/>
        <v>1.0117756887484639</v>
      </c>
      <c r="I16" s="5">
        <f t="shared" si="3"/>
        <v>0.87344533419692039</v>
      </c>
      <c r="J16" s="5">
        <f t="shared" si="4"/>
        <v>1.0450931019944427</v>
      </c>
    </row>
    <row r="17" spans="1:10" x14ac:dyDescent="0.7">
      <c r="A17" s="2">
        <v>40268</v>
      </c>
      <c r="B17" s="4">
        <v>93.519997000000004</v>
      </c>
      <c r="C17" s="4">
        <v>1169.4300539999999</v>
      </c>
      <c r="D17" s="4">
        <v>104.199997</v>
      </c>
      <c r="E17" s="4">
        <v>89.5</v>
      </c>
      <c r="F17" s="4">
        <v>105.769997</v>
      </c>
      <c r="G17" s="5">
        <f t="shared" si="1"/>
        <v>1.4726701864201404</v>
      </c>
      <c r="H17" s="5">
        <f t="shared" si="2"/>
        <v>1.0611153156004294</v>
      </c>
      <c r="I17" s="5">
        <f t="shared" si="3"/>
        <v>0.89718731699034959</v>
      </c>
      <c r="J17" s="5">
        <f t="shared" si="4"/>
        <v>1.1020292511996603</v>
      </c>
    </row>
    <row r="18" spans="1:10" x14ac:dyDescent="0.7">
      <c r="A18" s="2">
        <v>40298</v>
      </c>
      <c r="B18" s="4">
        <v>93.830001999999993</v>
      </c>
      <c r="C18" s="4">
        <v>1186.6899410000001</v>
      </c>
      <c r="D18" s="4">
        <v>104.889999</v>
      </c>
      <c r="E18" s="4">
        <v>92.129997000000003</v>
      </c>
      <c r="F18" s="4">
        <v>107.30999799999999</v>
      </c>
      <c r="G18" s="5">
        <f t="shared" si="1"/>
        <v>1.4993593986628835</v>
      </c>
      <c r="H18" s="5">
        <f t="shared" si="2"/>
        <v>1.0716826484611102</v>
      </c>
      <c r="I18" s="5">
        <f t="shared" si="3"/>
        <v>0.92661299951144693</v>
      </c>
      <c r="J18" s="5">
        <f t="shared" si="4"/>
        <v>1.1217809440124276</v>
      </c>
    </row>
    <row r="19" spans="1:10" x14ac:dyDescent="0.7">
      <c r="A19" s="2">
        <v>40329</v>
      </c>
      <c r="B19" s="4">
        <v>91.190002000000007</v>
      </c>
      <c r="C19" s="4">
        <v>1089.410034</v>
      </c>
      <c r="D19" s="4">
        <v>105.709999</v>
      </c>
      <c r="E19" s="4">
        <v>96.5</v>
      </c>
      <c r="F19" s="4">
        <v>105.459999</v>
      </c>
      <c r="G19" s="5">
        <f t="shared" si="1"/>
        <v>1.3377204182280256</v>
      </c>
      <c r="H19" s="5">
        <f t="shared" si="2"/>
        <v>1.0496721780910465</v>
      </c>
      <c r="I19" s="5">
        <f t="shared" si="3"/>
        <v>0.94325723413860518</v>
      </c>
      <c r="J19" s="5">
        <f t="shared" si="4"/>
        <v>1.0714234168688881</v>
      </c>
    </row>
    <row r="20" spans="1:10" x14ac:dyDescent="0.7">
      <c r="A20" s="2">
        <v>40359</v>
      </c>
      <c r="B20" s="4">
        <v>88.43</v>
      </c>
      <c r="C20" s="4">
        <v>1030.709961</v>
      </c>
      <c r="D20" s="4">
        <v>107.25</v>
      </c>
      <c r="E20" s="4">
        <v>101.75</v>
      </c>
      <c r="F20" s="4">
        <v>108.459999</v>
      </c>
      <c r="G20" s="5">
        <f t="shared" si="1"/>
        <v>1.2273342615321476</v>
      </c>
      <c r="H20" s="5">
        <f t="shared" si="2"/>
        <v>1.0327312485098603</v>
      </c>
      <c r="I20" s="5">
        <f t="shared" si="3"/>
        <v>0.96447205549542847</v>
      </c>
      <c r="J20" s="5">
        <f t="shared" si="4"/>
        <v>1.0685512754024391</v>
      </c>
    </row>
    <row r="21" spans="1:10" x14ac:dyDescent="0.7">
      <c r="A21" s="2">
        <v>40390</v>
      </c>
      <c r="B21" s="4">
        <v>86.449996999999996</v>
      </c>
      <c r="C21" s="4">
        <v>1101.599976</v>
      </c>
      <c r="D21" s="4">
        <v>107.849998</v>
      </c>
      <c r="E21" s="4">
        <v>100.480003</v>
      </c>
      <c r="F21" s="4">
        <v>110.300003</v>
      </c>
      <c r="G21" s="5">
        <f t="shared" si="1"/>
        <v>1.2823768224551393</v>
      </c>
      <c r="H21" s="5">
        <f t="shared" si="2"/>
        <v>1.0152558864515004</v>
      </c>
      <c r="I21" s="5">
        <f t="shared" si="3"/>
        <v>0.93110836418074172</v>
      </c>
      <c r="J21" s="5">
        <f t="shared" si="4"/>
        <v>1.0623476283708664</v>
      </c>
    </row>
    <row r="22" spans="1:10" x14ac:dyDescent="0.7">
      <c r="A22" s="2">
        <v>40421</v>
      </c>
      <c r="B22" s="4">
        <v>84.531998000000002</v>
      </c>
      <c r="C22" s="4">
        <v>1049.329956</v>
      </c>
      <c r="D22" s="4">
        <v>108.94000200000001</v>
      </c>
      <c r="E22" s="4">
        <v>108.55999799999999</v>
      </c>
      <c r="F22" s="4">
        <v>113</v>
      </c>
      <c r="G22" s="5">
        <f t="shared" si="1"/>
        <v>1.1944279705904777</v>
      </c>
      <c r="H22" s="5">
        <f t="shared" si="2"/>
        <v>1.0027643953490788</v>
      </c>
      <c r="I22" s="5">
        <f t="shared" si="3"/>
        <v>0.98366352290937964</v>
      </c>
      <c r="J22" s="5">
        <f t="shared" si="4"/>
        <v>1.0642060498107109</v>
      </c>
    </row>
    <row r="23" spans="1:10" x14ac:dyDescent="0.7">
      <c r="A23" s="2">
        <v>40451</v>
      </c>
      <c r="B23" s="4">
        <v>83.765998999999994</v>
      </c>
      <c r="C23" s="4">
        <v>1141.1999510000001</v>
      </c>
      <c r="D23" s="4">
        <v>108.650002</v>
      </c>
      <c r="E23" s="4">
        <v>105.510002</v>
      </c>
      <c r="F23" s="4">
        <v>113.089996</v>
      </c>
      <c r="G23" s="5">
        <f t="shared" si="1"/>
        <v>1.2872303660863078</v>
      </c>
      <c r="H23" s="5">
        <f t="shared" si="2"/>
        <v>0.99103251419271543</v>
      </c>
      <c r="I23" s="5">
        <f t="shared" si="3"/>
        <v>0.9473642883205512</v>
      </c>
      <c r="J23" s="5">
        <f t="shared" si="4"/>
        <v>1.055402471618236</v>
      </c>
    </row>
    <row r="24" spans="1:10" x14ac:dyDescent="0.7">
      <c r="A24" s="2">
        <v>40482</v>
      </c>
      <c r="B24" s="4">
        <v>81.679001</v>
      </c>
      <c r="C24" s="4">
        <v>1183.26001</v>
      </c>
      <c r="D24" s="4">
        <v>108.550003</v>
      </c>
      <c r="E24" s="4">
        <v>100.41999800000001</v>
      </c>
      <c r="F24" s="4">
        <v>112.360001</v>
      </c>
      <c r="G24" s="5">
        <f t="shared" si="1"/>
        <v>1.3014196630970514</v>
      </c>
      <c r="H24" s="5">
        <f t="shared" si="2"/>
        <v>0.96545191744473868</v>
      </c>
      <c r="I24" s="5">
        <f t="shared" si="3"/>
        <v>0.87919706936236641</v>
      </c>
      <c r="J24" s="5">
        <f t="shared" si="4"/>
        <v>1.0224646398842472</v>
      </c>
    </row>
    <row r="25" spans="1:10" x14ac:dyDescent="0.7">
      <c r="A25" s="2">
        <v>40512</v>
      </c>
      <c r="B25" s="4">
        <v>84.253997999999996</v>
      </c>
      <c r="C25" s="4">
        <v>1180.5500489999999</v>
      </c>
      <c r="D25" s="4">
        <v>107.370003</v>
      </c>
      <c r="E25" s="4">
        <v>98.410004000000001</v>
      </c>
      <c r="F25" s="4">
        <v>110.120003</v>
      </c>
      <c r="G25" s="5">
        <f t="shared" si="1"/>
        <v>1.3393734362292089</v>
      </c>
      <c r="H25" s="5">
        <f t="shared" si="2"/>
        <v>0.98506270235807902</v>
      </c>
      <c r="I25" s="5">
        <f t="shared" si="3"/>
        <v>0.88876178714295584</v>
      </c>
      <c r="J25" s="5">
        <f t="shared" si="4"/>
        <v>1.0336723004081201</v>
      </c>
    </row>
    <row r="26" spans="1:10" x14ac:dyDescent="0.7">
      <c r="A26" s="2">
        <v>40543</v>
      </c>
      <c r="B26" s="4">
        <v>81.480002999999996</v>
      </c>
      <c r="C26" s="4">
        <v>1257.6400149999999</v>
      </c>
      <c r="D26" s="4">
        <v>105.75</v>
      </c>
      <c r="E26" s="4">
        <v>94.120002999999997</v>
      </c>
      <c r="F26" s="4">
        <v>108.44000200000001</v>
      </c>
      <c r="G26" s="5">
        <f t="shared" si="1"/>
        <v>1.3798571970488189</v>
      </c>
      <c r="H26" s="5">
        <f t="shared" si="2"/>
        <v>0.93825698149898362</v>
      </c>
      <c r="I26" s="5">
        <f t="shared" si="3"/>
        <v>0.82203171733606195</v>
      </c>
      <c r="J26" s="5">
        <f t="shared" si="4"/>
        <v>0.98438888005565306</v>
      </c>
    </row>
    <row r="27" spans="1:10" x14ac:dyDescent="0.7">
      <c r="A27" s="2">
        <v>40574</v>
      </c>
      <c r="B27" s="4">
        <v>82.088997000000006</v>
      </c>
      <c r="C27" s="4">
        <v>1286.119995</v>
      </c>
      <c r="D27" s="4">
        <v>105.660004</v>
      </c>
      <c r="E27" s="4">
        <v>91.220000999999996</v>
      </c>
      <c r="F27" s="4">
        <v>108.480003</v>
      </c>
      <c r="G27" s="5">
        <f t="shared" si="1"/>
        <v>1.4216516687205141</v>
      </c>
      <c r="H27" s="5">
        <f t="shared" si="2"/>
        <v>0.94446520856984895</v>
      </c>
      <c r="I27" s="5">
        <f t="shared" si="3"/>
        <v>0.80265816522108713</v>
      </c>
      <c r="J27" s="5">
        <f t="shared" si="4"/>
        <v>0.99211218526223865</v>
      </c>
    </row>
    <row r="28" spans="1:10" x14ac:dyDescent="0.7">
      <c r="A28" s="2">
        <v>40602</v>
      </c>
      <c r="B28" s="4">
        <v>81.622001999999995</v>
      </c>
      <c r="C28" s="4">
        <v>1327.219971</v>
      </c>
      <c r="D28" s="4">
        <v>105.650002</v>
      </c>
      <c r="E28" s="4">
        <v>92.400002000000001</v>
      </c>
      <c r="F28" s="4">
        <v>109.220001</v>
      </c>
      <c r="G28" s="5">
        <f t="shared" si="1"/>
        <v>1.4587367037254093</v>
      </c>
      <c r="H28" s="5">
        <f t="shared" si="2"/>
        <v>0.93900335657984568</v>
      </c>
      <c r="I28" s="5">
        <f t="shared" si="3"/>
        <v>0.80841586800479093</v>
      </c>
      <c r="J28" s="5">
        <f t="shared" si="4"/>
        <v>0.99319737920872408</v>
      </c>
    </row>
    <row r="29" spans="1:10" x14ac:dyDescent="0.7">
      <c r="A29" s="2">
        <v>40633</v>
      </c>
      <c r="B29" s="4">
        <v>83.150002000000001</v>
      </c>
      <c r="C29" s="4">
        <v>1325.829956</v>
      </c>
      <c r="D29" s="4">
        <v>105.129997</v>
      </c>
      <c r="E29" s="4">
        <v>92.129997000000003</v>
      </c>
      <c r="F29" s="4">
        <v>108.199997</v>
      </c>
      <c r="G29" s="5">
        <f t="shared" si="1"/>
        <v>1.484488545950704</v>
      </c>
      <c r="H29" s="5">
        <f t="shared" si="2"/>
        <v>0.95187365781639555</v>
      </c>
      <c r="I29" s="5">
        <f t="shared" si="3"/>
        <v>0.82114324971028785</v>
      </c>
      <c r="J29" s="5">
        <f t="shared" si="4"/>
        <v>1.0023413771854981</v>
      </c>
    </row>
    <row r="30" spans="1:10" x14ac:dyDescent="0.7">
      <c r="A30" s="2">
        <v>40663</v>
      </c>
      <c r="B30" s="4">
        <v>81.529999000000004</v>
      </c>
      <c r="C30" s="4">
        <v>1363.6099850000001</v>
      </c>
      <c r="D30" s="4">
        <v>106.459999</v>
      </c>
      <c r="E30" s="4">
        <v>93.889999000000003</v>
      </c>
      <c r="F30" s="4">
        <v>110.470001</v>
      </c>
      <c r="G30" s="5">
        <f t="shared" si="1"/>
        <v>1.4970433256980007</v>
      </c>
      <c r="H30" s="5">
        <f t="shared" si="2"/>
        <v>0.94513595949245299</v>
      </c>
      <c r="I30" s="5">
        <f t="shared" si="3"/>
        <v>0.82052605741533657</v>
      </c>
      <c r="J30" s="5">
        <f t="shared" si="4"/>
        <v>1.0034319862256911</v>
      </c>
    </row>
    <row r="31" spans="1:10" x14ac:dyDescent="0.7">
      <c r="A31" s="2">
        <v>40694</v>
      </c>
      <c r="B31" s="4">
        <v>80.879997000000003</v>
      </c>
      <c r="C31" s="4">
        <v>1345.1999510000001</v>
      </c>
      <c r="D31" s="4">
        <v>107.459999</v>
      </c>
      <c r="E31" s="4">
        <v>96.690002000000007</v>
      </c>
      <c r="F31" s="4">
        <v>111.44000200000001</v>
      </c>
      <c r="G31" s="5">
        <f t="shared" si="1"/>
        <v>1.4650576988680253</v>
      </c>
      <c r="H31" s="5">
        <f t="shared" si="2"/>
        <v>0.94640788715444035</v>
      </c>
      <c r="I31" s="5">
        <f t="shared" si="3"/>
        <v>0.838259148225868</v>
      </c>
      <c r="J31" s="5">
        <f t="shared" si="4"/>
        <v>1.0041726384085015</v>
      </c>
    </row>
    <row r="32" spans="1:10" x14ac:dyDescent="0.7">
      <c r="A32" s="2">
        <v>40724</v>
      </c>
      <c r="B32" s="4">
        <v>80.709998999999996</v>
      </c>
      <c r="C32" s="4">
        <v>1320.6400149999999</v>
      </c>
      <c r="D32" s="4">
        <v>106.66999800000001</v>
      </c>
      <c r="E32" s="4">
        <v>94.099997999999999</v>
      </c>
      <c r="F32" s="4">
        <v>110.129997</v>
      </c>
      <c r="G32" s="5">
        <f t="shared" si="1"/>
        <v>1.4352863472030921</v>
      </c>
      <c r="H32" s="5">
        <f t="shared" si="2"/>
        <v>0.93747570392675916</v>
      </c>
      <c r="I32" s="5">
        <f t="shared" si="3"/>
        <v>0.81409026641123916</v>
      </c>
      <c r="J32" s="5">
        <f t="shared" si="4"/>
        <v>0.99028252471887179</v>
      </c>
    </row>
    <row r="33" spans="1:10" x14ac:dyDescent="0.7">
      <c r="A33" s="2">
        <v>40755</v>
      </c>
      <c r="B33" s="4">
        <v>77.730002999999996</v>
      </c>
      <c r="C33" s="4">
        <v>1292.280029</v>
      </c>
      <c r="D33" s="4">
        <v>108.160004</v>
      </c>
      <c r="E33" s="4">
        <v>97.919998000000007</v>
      </c>
      <c r="F33" s="4">
        <v>112.370003</v>
      </c>
      <c r="G33" s="5">
        <f t="shared" si="1"/>
        <v>1.3526083898982597</v>
      </c>
      <c r="H33" s="5">
        <f t="shared" si="2"/>
        <v>0.91547348737818068</v>
      </c>
      <c r="I33" s="5">
        <f t="shared" si="3"/>
        <v>0.81586008527965548</v>
      </c>
      <c r="J33" s="5">
        <f t="shared" si="4"/>
        <v>0.97311736577052643</v>
      </c>
    </row>
    <row r="34" spans="1:10" x14ac:dyDescent="0.7">
      <c r="A34" s="2">
        <v>40786</v>
      </c>
      <c r="B34" s="4">
        <v>76.700996000000004</v>
      </c>
      <c r="C34" s="4">
        <v>1218.8900149999999</v>
      </c>
      <c r="D34" s="4">
        <v>109.5</v>
      </c>
      <c r="E34" s="4">
        <v>107.029999</v>
      </c>
      <c r="F34" s="4">
        <v>112.33000199999999</v>
      </c>
      <c r="G34" s="5">
        <f t="shared" si="1"/>
        <v>1.2589030408753179</v>
      </c>
      <c r="H34" s="5">
        <f t="shared" si="2"/>
        <v>0.91454591658451789</v>
      </c>
      <c r="I34" s="5">
        <f t="shared" si="3"/>
        <v>0.87995837882887784</v>
      </c>
      <c r="J34" s="5">
        <f t="shared" si="4"/>
        <v>0.95989320208259543</v>
      </c>
    </row>
    <row r="35" spans="1:10" x14ac:dyDescent="0.7">
      <c r="A35" s="2">
        <v>40816</v>
      </c>
      <c r="B35" s="4">
        <v>76.764999000000003</v>
      </c>
      <c r="C35" s="4">
        <v>1131.420044</v>
      </c>
      <c r="D35" s="4">
        <v>110.110001</v>
      </c>
      <c r="E35" s="4">
        <v>120.800003</v>
      </c>
      <c r="F35" s="4">
        <v>112.30999799999999</v>
      </c>
      <c r="G35" s="5">
        <f t="shared" si="1"/>
        <v>1.1695367596278932</v>
      </c>
      <c r="H35" s="5">
        <f t="shared" si="2"/>
        <v>0.92040804800659803</v>
      </c>
      <c r="I35" s="5">
        <f t="shared" si="3"/>
        <v>0.99399866180912833</v>
      </c>
      <c r="J35" s="5">
        <f t="shared" si="4"/>
        <v>0.96052310037948563</v>
      </c>
    </row>
    <row r="36" spans="1:10" x14ac:dyDescent="0.7">
      <c r="A36" s="2">
        <v>40847</v>
      </c>
      <c r="B36" s="4">
        <v>75.739998</v>
      </c>
      <c r="C36" s="4">
        <v>1253.3000489999999</v>
      </c>
      <c r="D36" s="4">
        <v>110.029999</v>
      </c>
      <c r="E36" s="4">
        <v>115.879997</v>
      </c>
      <c r="F36" s="4">
        <v>114.699997</v>
      </c>
      <c r="G36" s="5">
        <f t="shared" si="1"/>
        <v>1.2782244062777843</v>
      </c>
      <c r="H36" s="5">
        <f t="shared" si="2"/>
        <v>0.90745853689560618</v>
      </c>
      <c r="I36" s="5">
        <f t="shared" si="3"/>
        <v>0.94078280412387327</v>
      </c>
      <c r="J36" s="5">
        <f t="shared" si="4"/>
        <v>0.96786512615552744</v>
      </c>
    </row>
    <row r="37" spans="1:10" x14ac:dyDescent="0.7">
      <c r="A37" s="2">
        <v>40877</v>
      </c>
      <c r="B37" s="4">
        <v>77.959998999999996</v>
      </c>
      <c r="C37" s="4">
        <v>1246.959961</v>
      </c>
      <c r="D37" s="4">
        <v>109.379997</v>
      </c>
      <c r="E37" s="4">
        <v>117.879997</v>
      </c>
      <c r="F37" s="4">
        <v>110.69000200000001</v>
      </c>
      <c r="G37" s="5">
        <f t="shared" si="1"/>
        <v>1.3090345021800558</v>
      </c>
      <c r="H37" s="5">
        <f t="shared" si="2"/>
        <v>0.92853894616793387</v>
      </c>
      <c r="I37" s="5">
        <f t="shared" si="3"/>
        <v>0.98507102995350526</v>
      </c>
      <c r="J37" s="5">
        <f t="shared" si="4"/>
        <v>0.96140497704195937</v>
      </c>
    </row>
    <row r="38" spans="1:10" x14ac:dyDescent="0.7">
      <c r="A38" s="2">
        <v>40908</v>
      </c>
      <c r="B38" s="4">
        <v>77.658996999999999</v>
      </c>
      <c r="C38" s="4">
        <v>1257.599976</v>
      </c>
      <c r="D38" s="4">
        <v>110.25</v>
      </c>
      <c r="E38" s="4">
        <v>121.25</v>
      </c>
      <c r="F38" s="4">
        <v>113.760002</v>
      </c>
      <c r="G38" s="5">
        <f t="shared" si="1"/>
        <v>1.3151069025826914</v>
      </c>
      <c r="H38" s="5">
        <f t="shared" si="2"/>
        <v>0.93231091248227838</v>
      </c>
      <c r="I38" s="5">
        <f t="shared" si="3"/>
        <v>1.0093205843677937</v>
      </c>
      <c r="J38" s="5">
        <f t="shared" si="4"/>
        <v>0.98425473799175367</v>
      </c>
    </row>
    <row r="39" spans="1:10" x14ac:dyDescent="0.7">
      <c r="A39" s="2">
        <v>40939</v>
      </c>
      <c r="B39" s="4">
        <v>76.360000999999997</v>
      </c>
      <c r="C39" s="4">
        <v>1312.410034</v>
      </c>
      <c r="D39" s="4">
        <v>111.050003</v>
      </c>
      <c r="E39" s="4">
        <v>120.849998</v>
      </c>
      <c r="F39" s="4">
        <v>116.199997</v>
      </c>
      <c r="G39" s="5">
        <f t="shared" si="1"/>
        <v>1.3494668709858024</v>
      </c>
      <c r="H39" s="5">
        <f t="shared" si="2"/>
        <v>0.92336815442125519</v>
      </c>
      <c r="I39" s="5">
        <f t="shared" si="3"/>
        <v>0.98916371965243211</v>
      </c>
      <c r="J39" s="5">
        <f t="shared" si="4"/>
        <v>0.98854897049496837</v>
      </c>
    </row>
    <row r="40" spans="1:10" x14ac:dyDescent="0.7">
      <c r="A40" s="2">
        <v>40968</v>
      </c>
      <c r="B40" s="4">
        <v>80.480002999999996</v>
      </c>
      <c r="C40" s="4">
        <v>1365.6800539999999</v>
      </c>
      <c r="D40" s="4">
        <v>110.760002</v>
      </c>
      <c r="E40" s="4">
        <v>117.43</v>
      </c>
      <c r="F40" s="4">
        <v>117.699997</v>
      </c>
      <c r="G40" s="5">
        <f t="shared" si="1"/>
        <v>1.4800067976419504</v>
      </c>
      <c r="H40" s="5">
        <f t="shared" si="2"/>
        <v>0.97064703241617534</v>
      </c>
      <c r="I40" s="5">
        <f t="shared" si="3"/>
        <v>1.0130308024797294</v>
      </c>
      <c r="J40" s="5">
        <f t="shared" si="4"/>
        <v>1.0553355829580418</v>
      </c>
    </row>
    <row r="41" spans="1:10" x14ac:dyDescent="0.7">
      <c r="A41" s="2">
        <v>40999</v>
      </c>
      <c r="B41" s="4">
        <v>82.860000999999997</v>
      </c>
      <c r="C41" s="4">
        <v>1408.469971</v>
      </c>
      <c r="D41" s="4">
        <v>109.849998</v>
      </c>
      <c r="E41" s="4">
        <v>112.199997</v>
      </c>
      <c r="F41" s="4">
        <v>115.629997</v>
      </c>
      <c r="G41" s="5">
        <f t="shared" si="1"/>
        <v>1.5715177332729287</v>
      </c>
      <c r="H41" s="5">
        <f t="shared" si="2"/>
        <v>0.99114085873372482</v>
      </c>
      <c r="I41" s="5">
        <f t="shared" si="3"/>
        <v>0.99653690245695259</v>
      </c>
      <c r="J41" s="5">
        <f t="shared" si="4"/>
        <v>1.0674353828163825</v>
      </c>
    </row>
    <row r="42" spans="1:10" x14ac:dyDescent="0.7">
      <c r="A42" s="2">
        <v>41029</v>
      </c>
      <c r="B42" s="4">
        <v>80.349997999999999</v>
      </c>
      <c r="C42" s="4">
        <v>1397.910034</v>
      </c>
      <c r="D42" s="4">
        <v>110.599998</v>
      </c>
      <c r="E42" s="4">
        <v>117.32</v>
      </c>
      <c r="F42" s="4">
        <v>116.480003</v>
      </c>
      <c r="G42" s="5">
        <f t="shared" si="1"/>
        <v>1.5124877023002834</v>
      </c>
      <c r="H42" s="5">
        <f t="shared" si="2"/>
        <v>0.96767914558681944</v>
      </c>
      <c r="I42" s="5">
        <f t="shared" si="3"/>
        <v>1.0104469809874101</v>
      </c>
      <c r="J42" s="5">
        <f t="shared" si="4"/>
        <v>1.0427096416183188</v>
      </c>
    </row>
    <row r="43" spans="1:10" x14ac:dyDescent="0.7">
      <c r="A43" s="2">
        <v>41060</v>
      </c>
      <c r="B43" s="4">
        <v>78.982001999999994</v>
      </c>
      <c r="C43" s="4">
        <v>1310.329956</v>
      </c>
      <c r="D43" s="4">
        <v>111.55999799999999</v>
      </c>
      <c r="E43" s="4">
        <v>127.599998</v>
      </c>
      <c r="F43" s="4">
        <v>116.970001</v>
      </c>
      <c r="G43" s="5">
        <f t="shared" si="1"/>
        <v>1.3935917518990766</v>
      </c>
      <c r="H43" s="5">
        <f t="shared" si="2"/>
        <v>0.95946034082139608</v>
      </c>
      <c r="I43" s="5">
        <f t="shared" si="3"/>
        <v>1.080275213458078</v>
      </c>
      <c r="J43" s="5">
        <f t="shared" si="4"/>
        <v>1.0292687266801339</v>
      </c>
    </row>
    <row r="44" spans="1:10" x14ac:dyDescent="0.7">
      <c r="A44" s="2">
        <v>41090</v>
      </c>
      <c r="B44" s="4">
        <v>79.809997999999993</v>
      </c>
      <c r="C44" s="4">
        <v>1362.160034</v>
      </c>
      <c r="D44" s="4">
        <v>111.300003</v>
      </c>
      <c r="E44" s="4">
        <v>125.199997</v>
      </c>
      <c r="F44" s="4">
        <v>117.589996</v>
      </c>
      <c r="G44" s="5">
        <f t="shared" si="1"/>
        <v>1.4639026382893663</v>
      </c>
      <c r="H44" s="5">
        <f t="shared" si="2"/>
        <v>0.96725919795915838</v>
      </c>
      <c r="I44" s="5">
        <f t="shared" si="3"/>
        <v>1.0710684444986396</v>
      </c>
      <c r="J44" s="5">
        <f t="shared" si="4"/>
        <v>1.0455717037016654</v>
      </c>
    </row>
    <row r="45" spans="1:10" x14ac:dyDescent="0.7">
      <c r="A45" s="2">
        <v>41121</v>
      </c>
      <c r="B45" s="4">
        <v>78.100998000000004</v>
      </c>
      <c r="C45" s="4">
        <v>1379.3199460000001</v>
      </c>
      <c r="D45" s="4">
        <v>112.589996</v>
      </c>
      <c r="E45" s="4">
        <v>129.699997</v>
      </c>
      <c r="F45" s="4">
        <v>121.279999</v>
      </c>
      <c r="G45" s="5">
        <f t="shared" si="1"/>
        <v>1.4506022930625615</v>
      </c>
      <c r="H45" s="5">
        <f t="shared" si="2"/>
        <v>0.95751763094426245</v>
      </c>
      <c r="I45" s="5">
        <f t="shared" si="3"/>
        <v>1.0858057959526763</v>
      </c>
      <c r="J45" s="5">
        <f t="shared" si="4"/>
        <v>1.0552902219120242</v>
      </c>
    </row>
    <row r="46" spans="1:10" x14ac:dyDescent="0.7">
      <c r="A46" s="2">
        <v>41152</v>
      </c>
      <c r="B46" s="4">
        <v>78.529999000000004</v>
      </c>
      <c r="C46" s="4">
        <v>1406.579956</v>
      </c>
      <c r="D46" s="4">
        <v>112.370003</v>
      </c>
      <c r="E46" s="4">
        <v>127.720001</v>
      </c>
      <c r="F46" s="4">
        <v>120.83000199999999</v>
      </c>
      <c r="G46" s="5">
        <f t="shared" si="1"/>
        <v>1.4873965710999164</v>
      </c>
      <c r="H46" s="5">
        <f t="shared" si="2"/>
        <v>0.96089598041954416</v>
      </c>
      <c r="I46" s="5">
        <f t="shared" si="3"/>
        <v>1.0751030928583254</v>
      </c>
      <c r="J46" s="5">
        <f t="shared" si="4"/>
        <v>1.0571497720896923</v>
      </c>
    </row>
    <row r="47" spans="1:10" x14ac:dyDescent="0.7">
      <c r="A47" s="2">
        <v>41182</v>
      </c>
      <c r="B47" s="4">
        <v>77.961997999999994</v>
      </c>
      <c r="C47" s="4">
        <v>1440.670044</v>
      </c>
      <c r="D47" s="4">
        <v>112.449997</v>
      </c>
      <c r="E47" s="4">
        <v>124.220001</v>
      </c>
      <c r="F47" s="4">
        <v>121.769997</v>
      </c>
      <c r="G47" s="5">
        <f t="shared" si="1"/>
        <v>1.5124263886014091</v>
      </c>
      <c r="H47" s="5">
        <f t="shared" si="2"/>
        <v>0.95462499448200588</v>
      </c>
      <c r="I47" s="5">
        <f t="shared" si="3"/>
        <v>1.0380782580417649</v>
      </c>
      <c r="J47" s="5">
        <f t="shared" si="4"/>
        <v>1.05766809012081</v>
      </c>
    </row>
    <row r="48" spans="1:10" x14ac:dyDescent="0.7">
      <c r="A48" s="2">
        <v>41213</v>
      </c>
      <c r="B48" s="4">
        <v>79.683998000000003</v>
      </c>
      <c r="C48" s="4">
        <v>1412.160034</v>
      </c>
      <c r="D48" s="4">
        <v>112.19000200000001</v>
      </c>
      <c r="E48" s="4">
        <v>123.360001</v>
      </c>
      <c r="F48" s="4">
        <v>123.019997</v>
      </c>
      <c r="G48" s="5">
        <f t="shared" si="1"/>
        <v>1.5152412745408776</v>
      </c>
      <c r="H48" s="5">
        <f t="shared" si="2"/>
        <v>0.97345451539949301</v>
      </c>
      <c r="I48" s="5">
        <f t="shared" si="3"/>
        <v>1.0536614384511798</v>
      </c>
      <c r="J48" s="5">
        <f t="shared" si="4"/>
        <v>1.0921265721515094</v>
      </c>
    </row>
    <row r="49" spans="1:10" x14ac:dyDescent="0.7">
      <c r="A49" s="2">
        <v>41243</v>
      </c>
      <c r="B49" s="4">
        <v>82.151000999999994</v>
      </c>
      <c r="C49" s="4">
        <v>1416.1800539999999</v>
      </c>
      <c r="D49" s="4">
        <v>112.25</v>
      </c>
      <c r="E49" s="4">
        <v>124.790001</v>
      </c>
      <c r="F49" s="4">
        <v>122.129997</v>
      </c>
      <c r="G49" s="5">
        <f t="shared" si="1"/>
        <v>1.5665998934097947</v>
      </c>
      <c r="H49" s="5">
        <f t="shared" si="2"/>
        <v>1.004129211738733</v>
      </c>
      <c r="I49" s="5">
        <f t="shared" si="3"/>
        <v>1.0988749008443963</v>
      </c>
      <c r="J49" s="5">
        <f t="shared" si="4"/>
        <v>1.1177929134578777</v>
      </c>
    </row>
    <row r="50" spans="1:10" x14ac:dyDescent="0.7">
      <c r="A50" s="2">
        <v>41274</v>
      </c>
      <c r="B50" s="4">
        <v>85.959998999999996</v>
      </c>
      <c r="C50" s="4">
        <v>1426.1899410000001</v>
      </c>
      <c r="D50" s="4">
        <v>111.08000199999999</v>
      </c>
      <c r="E50" s="4">
        <v>121.18</v>
      </c>
      <c r="F50" s="4">
        <v>120.989998</v>
      </c>
      <c r="G50" s="5">
        <f t="shared" si="1"/>
        <v>1.650823073940632</v>
      </c>
      <c r="H50" s="5">
        <f t="shared" si="2"/>
        <v>1.0397350223268387</v>
      </c>
      <c r="I50" s="5">
        <f t="shared" si="3"/>
        <v>1.1165622894253178</v>
      </c>
      <c r="J50" s="5">
        <f t="shared" si="4"/>
        <v>1.1587026953691697</v>
      </c>
    </row>
    <row r="51" spans="1:10" x14ac:dyDescent="0.7">
      <c r="A51" s="2">
        <v>41305</v>
      </c>
      <c r="B51" s="4">
        <v>91.021004000000005</v>
      </c>
      <c r="C51" s="4">
        <v>1498.1099850000001</v>
      </c>
      <c r="D51" s="4">
        <v>110.389999</v>
      </c>
      <c r="E51" s="4">
        <v>117.32</v>
      </c>
      <c r="F51" s="4">
        <v>119.41999800000001</v>
      </c>
      <c r="G51" s="5">
        <f t="shared" si="1"/>
        <v>1.836166586015936</v>
      </c>
      <c r="H51" s="5">
        <f t="shared" si="2"/>
        <v>1.0941119043346814</v>
      </c>
      <c r="I51" s="5">
        <f t="shared" si="3"/>
        <v>1.1446409581521457</v>
      </c>
      <c r="J51" s="5">
        <f t="shared" si="4"/>
        <v>1.2110019072366753</v>
      </c>
    </row>
    <row r="52" spans="1:10" x14ac:dyDescent="0.7">
      <c r="A52" s="2">
        <v>41333</v>
      </c>
      <c r="B52" s="4">
        <v>92.303000999999995</v>
      </c>
      <c r="C52" s="4">
        <v>1514.6800539999999</v>
      </c>
      <c r="D52" s="4">
        <v>110.83000199999999</v>
      </c>
      <c r="E52" s="4">
        <v>118.510002</v>
      </c>
      <c r="F52" s="4">
        <v>120.33000199999999</v>
      </c>
      <c r="G52" s="5">
        <f t="shared" si="1"/>
        <v>1.8826235516238841</v>
      </c>
      <c r="H52" s="5">
        <f t="shared" si="2"/>
        <v>1.1139445027179926</v>
      </c>
      <c r="I52" s="5">
        <f t="shared" si="3"/>
        <v>1.1725366672830855</v>
      </c>
      <c r="J52" s="5">
        <f t="shared" si="4"/>
        <v>1.2374164668527263</v>
      </c>
    </row>
    <row r="53" spans="1:10" x14ac:dyDescent="0.7">
      <c r="A53" s="2">
        <v>41364</v>
      </c>
      <c r="B53" s="4">
        <v>94.279999000000004</v>
      </c>
      <c r="C53" s="4">
        <v>1569.1899410000001</v>
      </c>
      <c r="D53" s="4">
        <v>110.730003</v>
      </c>
      <c r="E53" s="4">
        <v>117.760002</v>
      </c>
      <c r="F53" s="4">
        <v>119.900002</v>
      </c>
      <c r="G53" s="5">
        <f t="shared" si="1"/>
        <v>1.9921491224519048</v>
      </c>
      <c r="H53" s="5">
        <f t="shared" si="2"/>
        <v>1.1367769872451892</v>
      </c>
      <c r="I53" s="5">
        <f t="shared" si="3"/>
        <v>1.1900712941881182</v>
      </c>
      <c r="J53" s="5">
        <f t="shared" si="4"/>
        <v>1.2594035277832081</v>
      </c>
    </row>
    <row r="54" spans="1:10" x14ac:dyDescent="0.7">
      <c r="A54" s="2">
        <v>41394</v>
      </c>
      <c r="B54" s="4">
        <v>97.863997999999995</v>
      </c>
      <c r="C54" s="4">
        <v>1597.5699460000001</v>
      </c>
      <c r="D54" s="4">
        <v>111.540001</v>
      </c>
      <c r="E54" s="4">
        <v>123.010002</v>
      </c>
      <c r="F54" s="4">
        <v>122.129997</v>
      </c>
      <c r="G54" s="5">
        <f t="shared" si="1"/>
        <v>2.1052786944638266</v>
      </c>
      <c r="H54" s="5">
        <f t="shared" si="2"/>
        <v>1.1886226182811981</v>
      </c>
      <c r="I54" s="5">
        <f t="shared" si="3"/>
        <v>1.2903840476635386</v>
      </c>
      <c r="J54" s="5">
        <f t="shared" si="4"/>
        <v>1.3315928243778299</v>
      </c>
    </row>
    <row r="55" spans="1:10" x14ac:dyDescent="0.7">
      <c r="A55" s="2">
        <v>41425</v>
      </c>
      <c r="B55" s="4">
        <v>101.099998</v>
      </c>
      <c r="C55" s="4">
        <v>1630.73999</v>
      </c>
      <c r="D55" s="4">
        <v>109.110001</v>
      </c>
      <c r="E55" s="4">
        <v>114.449997</v>
      </c>
      <c r="F55" s="4">
        <v>117.849998</v>
      </c>
      <c r="G55" s="5">
        <f t="shared" si="1"/>
        <v>2.220049347292449</v>
      </c>
      <c r="H55" s="5">
        <f t="shared" si="2"/>
        <v>1.2011744865787461</v>
      </c>
      <c r="I55" s="5">
        <f t="shared" si="3"/>
        <v>1.2402879909488234</v>
      </c>
      <c r="J55" s="5">
        <f t="shared" si="4"/>
        <v>1.3274154629473207</v>
      </c>
    </row>
    <row r="56" spans="1:10" x14ac:dyDescent="0.7">
      <c r="A56" s="2">
        <v>41455</v>
      </c>
      <c r="B56" s="4">
        <v>99.379997000000003</v>
      </c>
      <c r="C56" s="4">
        <v>1606.280029</v>
      </c>
      <c r="D56" s="4">
        <v>107.209999</v>
      </c>
      <c r="E56" s="4">
        <v>110.44000200000001</v>
      </c>
      <c r="F56" s="4">
        <v>113.650002</v>
      </c>
      <c r="G56" s="5">
        <f t="shared" si="1"/>
        <v>2.1495472639935667</v>
      </c>
      <c r="H56" s="5">
        <f t="shared" si="2"/>
        <v>1.1601781006877374</v>
      </c>
      <c r="I56" s="5">
        <f t="shared" si="3"/>
        <v>1.1764703631134066</v>
      </c>
      <c r="J56" s="5">
        <f t="shared" si="4"/>
        <v>1.2583300640689505</v>
      </c>
    </row>
    <row r="57" spans="1:10" x14ac:dyDescent="0.7">
      <c r="A57" s="2">
        <v>41486</v>
      </c>
      <c r="B57" s="4">
        <v>98.015998999999994</v>
      </c>
      <c r="C57" s="4">
        <v>1685.7299800000001</v>
      </c>
      <c r="D57" s="4">
        <v>107.300003</v>
      </c>
      <c r="E57" s="4">
        <v>107.699997</v>
      </c>
      <c r="F57" s="4">
        <v>114.540001</v>
      </c>
      <c r="G57" s="5">
        <f t="shared" si="1"/>
        <v>2.2249063781530087</v>
      </c>
      <c r="H57" s="5">
        <f t="shared" si="2"/>
        <v>1.1452151827988761</v>
      </c>
      <c r="I57" s="5">
        <f t="shared" si="3"/>
        <v>1.1315357193591802</v>
      </c>
      <c r="J57" s="5">
        <f t="shared" si="4"/>
        <v>1.2507781882367528</v>
      </c>
    </row>
    <row r="58" spans="1:10" x14ac:dyDescent="0.7">
      <c r="A58" s="2">
        <v>41517</v>
      </c>
      <c r="B58" s="4">
        <v>98.150002000000001</v>
      </c>
      <c r="C58" s="4">
        <v>1632.969971</v>
      </c>
      <c r="D58" s="4">
        <v>106.209999</v>
      </c>
      <c r="E58" s="4">
        <v>105.989998</v>
      </c>
      <c r="F58" s="4">
        <v>113.050003</v>
      </c>
      <c r="G58" s="5">
        <f t="shared" si="1"/>
        <v>2.158217804412502</v>
      </c>
      <c r="H58" s="5">
        <f t="shared" si="2"/>
        <v>1.1351313281926962</v>
      </c>
      <c r="I58" s="5">
        <f t="shared" si="3"/>
        <v>1.1150922637591261</v>
      </c>
      <c r="J58" s="5">
        <f t="shared" si="4"/>
        <v>1.2361951543186998</v>
      </c>
    </row>
    <row r="59" spans="1:10" x14ac:dyDescent="0.7">
      <c r="A59" s="2">
        <v>41547</v>
      </c>
      <c r="B59" s="4">
        <v>97.827003000000005</v>
      </c>
      <c r="C59" s="4">
        <v>1681.5500489999999</v>
      </c>
      <c r="D59" s="4">
        <v>107.199997</v>
      </c>
      <c r="E59" s="4">
        <v>106.400002</v>
      </c>
      <c r="F59" s="4">
        <v>113.519997</v>
      </c>
      <c r="G59" s="5">
        <f t="shared" si="1"/>
        <v>2.2151100450133718</v>
      </c>
      <c r="H59" s="5">
        <f t="shared" si="2"/>
        <v>1.1419416527412471</v>
      </c>
      <c r="I59" s="5">
        <f t="shared" si="3"/>
        <v>1.115721985418505</v>
      </c>
      <c r="J59" s="5">
        <f t="shared" si="4"/>
        <v>1.2372494393470825</v>
      </c>
    </row>
    <row r="60" spans="1:10" x14ac:dyDescent="0.7">
      <c r="A60" s="2">
        <v>41578</v>
      </c>
      <c r="B60" s="4">
        <v>98.507003999999995</v>
      </c>
      <c r="C60" s="4">
        <v>1756.540039</v>
      </c>
      <c r="D60" s="4">
        <v>107.900002</v>
      </c>
      <c r="E60" s="4">
        <v>107.639999</v>
      </c>
      <c r="F60" s="4">
        <v>115.199997</v>
      </c>
      <c r="G60" s="5">
        <f t="shared" si="1"/>
        <v>2.3299785557238377</v>
      </c>
      <c r="H60" s="5">
        <f t="shared" si="2"/>
        <v>1.1573879477928652</v>
      </c>
      <c r="I60" s="5">
        <f t="shared" si="3"/>
        <v>1.1365705578068201</v>
      </c>
      <c r="J60" s="5">
        <f t="shared" si="4"/>
        <v>1.2642871512228766</v>
      </c>
    </row>
    <row r="61" spans="1:10" x14ac:dyDescent="0.7">
      <c r="A61" s="2">
        <v>41608</v>
      </c>
      <c r="B61" s="4">
        <v>102.43</v>
      </c>
      <c r="C61" s="4">
        <v>1805.8100589999999</v>
      </c>
      <c r="D61" s="4">
        <v>107.44000200000001</v>
      </c>
      <c r="E61" s="4">
        <v>104.449997</v>
      </c>
      <c r="F61" s="4">
        <v>114.660004</v>
      </c>
      <c r="G61" s="5">
        <f t="shared" si="1"/>
        <v>2.490726263947022</v>
      </c>
      <c r="H61" s="5">
        <f t="shared" si="2"/>
        <v>1.1983497034627864</v>
      </c>
      <c r="I61" s="5">
        <f t="shared" si="3"/>
        <v>1.1468093116958509</v>
      </c>
      <c r="J61" s="5">
        <f t="shared" si="4"/>
        <v>1.3084745235979762</v>
      </c>
    </row>
    <row r="62" spans="1:10" x14ac:dyDescent="0.7">
      <c r="A62" s="2">
        <v>41639</v>
      </c>
      <c r="B62" s="4">
        <v>104.933998</v>
      </c>
      <c r="C62" s="4">
        <v>1848.3599850000001</v>
      </c>
      <c r="D62" s="4">
        <v>106.43</v>
      </c>
      <c r="E62" s="4">
        <v>101.860001</v>
      </c>
      <c r="F62" s="4">
        <v>114.19000200000001</v>
      </c>
      <c r="G62" s="5">
        <f t="shared" si="1"/>
        <v>2.6117375762870689</v>
      </c>
      <c r="H62" s="5">
        <f t="shared" si="2"/>
        <v>1.2161038805382143</v>
      </c>
      <c r="I62" s="5">
        <f t="shared" si="3"/>
        <v>1.1457121059629185</v>
      </c>
      <c r="J62" s="5">
        <f t="shared" si="4"/>
        <v>1.3349667421822757</v>
      </c>
    </row>
    <row r="63" spans="1:10" x14ac:dyDescent="0.7">
      <c r="A63" s="2">
        <v>41670</v>
      </c>
      <c r="B63" s="4">
        <v>102.758003</v>
      </c>
      <c r="C63" s="4">
        <v>1782.589966</v>
      </c>
      <c r="D63" s="4">
        <v>108.07</v>
      </c>
      <c r="E63" s="4">
        <v>108.279999</v>
      </c>
      <c r="F63" s="4">
        <v>116.339996</v>
      </c>
      <c r="G63" s="5">
        <f t="shared" si="1"/>
        <v>2.4665724300314515</v>
      </c>
      <c r="H63" s="5">
        <f t="shared" si="2"/>
        <v>1.2092363656575151</v>
      </c>
      <c r="I63" s="5">
        <f t="shared" si="3"/>
        <v>1.1926678289200114</v>
      </c>
      <c r="J63" s="5">
        <f t="shared" si="4"/>
        <v>1.3318976296889595</v>
      </c>
    </row>
    <row r="64" spans="1:10" x14ac:dyDescent="0.7">
      <c r="A64" s="2">
        <v>41698</v>
      </c>
      <c r="B64" s="4">
        <v>102.110001</v>
      </c>
      <c r="C64" s="4">
        <v>1859.4499510000001</v>
      </c>
      <c r="D64" s="4">
        <v>108.269997</v>
      </c>
      <c r="E64" s="4">
        <v>108.57</v>
      </c>
      <c r="F64" s="4">
        <v>117.32</v>
      </c>
      <c r="G64" s="5">
        <f t="shared" si="1"/>
        <v>2.5566985993224387</v>
      </c>
      <c r="H64" s="5">
        <f t="shared" si="2"/>
        <v>1.2038345335742844</v>
      </c>
      <c r="I64" s="5">
        <f t="shared" si="3"/>
        <v>1.1883208694364553</v>
      </c>
      <c r="J64" s="5">
        <f t="shared" si="4"/>
        <v>1.334647203018031</v>
      </c>
    </row>
    <row r="65" spans="1:10" x14ac:dyDescent="0.7">
      <c r="A65" s="2">
        <v>41729</v>
      </c>
      <c r="B65" s="4">
        <v>102.889</v>
      </c>
      <c r="C65" s="4">
        <v>1872.339966</v>
      </c>
      <c r="D65" s="4">
        <v>107.910004</v>
      </c>
      <c r="E65" s="4">
        <v>109.099998</v>
      </c>
      <c r="F65" s="4">
        <v>116.94000200000001</v>
      </c>
      <c r="G65" s="5">
        <f t="shared" si="1"/>
        <v>2.5940623687404099</v>
      </c>
      <c r="H65" s="5">
        <f t="shared" si="2"/>
        <v>1.2089853747124895</v>
      </c>
      <c r="I65" s="5">
        <f t="shared" si="3"/>
        <v>1.2032317823492467</v>
      </c>
      <c r="J65" s="5">
        <f t="shared" si="4"/>
        <v>1.340473365112151</v>
      </c>
    </row>
    <row r="66" spans="1:10" x14ac:dyDescent="0.7">
      <c r="A66" s="2">
        <v>41759</v>
      </c>
      <c r="B66" s="4">
        <v>102.564003</v>
      </c>
      <c r="C66" s="4">
        <v>1883.9499510000001</v>
      </c>
      <c r="D66" s="4">
        <v>108.589996</v>
      </c>
      <c r="E66" s="4">
        <v>111.099998</v>
      </c>
      <c r="F66" s="4">
        <v>118.150002</v>
      </c>
      <c r="G66" s="5">
        <f t="shared" si="1"/>
        <v>2.6019028903694017</v>
      </c>
      <c r="H66" s="5">
        <f t="shared" si="2"/>
        <v>1.2127608594398043</v>
      </c>
      <c r="I66" s="5">
        <f t="shared" si="3"/>
        <v>1.2214188549518077</v>
      </c>
      <c r="J66" s="5">
        <f t="shared" si="4"/>
        <v>1.3500655081621435</v>
      </c>
    </row>
    <row r="67" spans="1:10" x14ac:dyDescent="0.7">
      <c r="A67" s="2">
        <v>41790</v>
      </c>
      <c r="B67" s="4">
        <v>101.832993</v>
      </c>
      <c r="C67" s="4">
        <v>1923.5699460000001</v>
      </c>
      <c r="D67" s="4">
        <v>109.66999800000001</v>
      </c>
      <c r="E67" s="4">
        <v>114.099998</v>
      </c>
      <c r="F67" s="4">
        <v>119.589996</v>
      </c>
      <c r="G67" s="5">
        <f t="shared" si="1"/>
        <v>2.637686952758723</v>
      </c>
      <c r="H67" s="5">
        <f t="shared" si="2"/>
        <v>1.2160928533508883</v>
      </c>
      <c r="I67" s="5">
        <f t="shared" si="3"/>
        <v>1.2454599061084493</v>
      </c>
      <c r="J67" s="5">
        <f t="shared" si="4"/>
        <v>1.3567802266951545</v>
      </c>
    </row>
    <row r="68" spans="1:10" x14ac:dyDescent="0.7">
      <c r="A68" s="2">
        <v>41820</v>
      </c>
      <c r="B68" s="4">
        <v>101.443001</v>
      </c>
      <c r="C68" s="4">
        <v>1960.2299800000001</v>
      </c>
      <c r="D68" s="4">
        <v>109.400002</v>
      </c>
      <c r="E68" s="4">
        <v>113.519997</v>
      </c>
      <c r="F68" s="4">
        <v>119.260002</v>
      </c>
      <c r="G68" s="5">
        <f t="shared" ref="G68:G131" si="5">C68*$B68/C$3/$B$3</f>
        <v>2.677662739389171</v>
      </c>
      <c r="H68" s="5">
        <f t="shared" ref="H68:H131" si="6">D68*$B68/D$3/$B$3</f>
        <v>1.2084531295153604</v>
      </c>
      <c r="I68" s="5">
        <f t="shared" ref="I68:I131" si="7">E68*$B68/E$3/$B$3</f>
        <v>1.23438337963872</v>
      </c>
      <c r="J68" s="5">
        <f t="shared" ref="J68:J131" si="8">F68*$B68/F$3/$B$3</f>
        <v>1.34785460484028</v>
      </c>
    </row>
    <row r="69" spans="1:10" x14ac:dyDescent="0.7">
      <c r="A69" s="2">
        <v>41851</v>
      </c>
      <c r="B69" s="4">
        <v>102.839996</v>
      </c>
      <c r="C69" s="4">
        <v>1930.670044</v>
      </c>
      <c r="D69" s="4">
        <v>108.93</v>
      </c>
      <c r="E69" s="4">
        <v>113.980003</v>
      </c>
      <c r="F69" s="4">
        <v>118.550003</v>
      </c>
      <c r="G69" s="5">
        <f t="shared" si="5"/>
        <v>2.6736026866335836</v>
      </c>
      <c r="H69" s="5">
        <f t="shared" si="6"/>
        <v>1.2198317891309085</v>
      </c>
      <c r="I69" s="5">
        <f t="shared" si="7"/>
        <v>1.2564532128493362</v>
      </c>
      <c r="J69" s="5">
        <f t="shared" si="8"/>
        <v>1.3582814396749665</v>
      </c>
    </row>
    <row r="70" spans="1:10" x14ac:dyDescent="0.7">
      <c r="A70" s="2">
        <v>41882</v>
      </c>
      <c r="B70" s="4">
        <v>104.11799600000001</v>
      </c>
      <c r="C70" s="4">
        <v>2003.369995</v>
      </c>
      <c r="D70" s="4">
        <v>109.980003</v>
      </c>
      <c r="E70" s="4">
        <v>119.050003</v>
      </c>
      <c r="F70" s="4">
        <v>120.58000199999999</v>
      </c>
      <c r="G70" s="5">
        <f t="shared" si="5"/>
        <v>2.8087541371607094</v>
      </c>
      <c r="H70" s="5">
        <f t="shared" si="6"/>
        <v>1.2468951048502308</v>
      </c>
      <c r="I70" s="5">
        <f t="shared" si="7"/>
        <v>1.3286506894319992</v>
      </c>
      <c r="J70" s="5">
        <f t="shared" si="8"/>
        <v>1.3987085612146981</v>
      </c>
    </row>
    <row r="71" spans="1:10" x14ac:dyDescent="0.7">
      <c r="A71" s="2">
        <v>41912</v>
      </c>
      <c r="B71" s="4">
        <v>109.389999</v>
      </c>
      <c r="C71" s="4">
        <v>1972.290039</v>
      </c>
      <c r="D71" s="4">
        <v>109.110001</v>
      </c>
      <c r="E71" s="4">
        <v>116.269997</v>
      </c>
      <c r="F71" s="4">
        <v>118.220001</v>
      </c>
      <c r="G71" s="5">
        <f t="shared" si="5"/>
        <v>2.9051941393866083</v>
      </c>
      <c r="H71" s="5">
        <f t="shared" si="6"/>
        <v>1.2996684320970469</v>
      </c>
      <c r="I71" s="5">
        <f t="shared" si="7"/>
        <v>1.3633296679726998</v>
      </c>
      <c r="J71" s="5">
        <f t="shared" si="8"/>
        <v>1.440770219001561</v>
      </c>
    </row>
    <row r="72" spans="1:10" x14ac:dyDescent="0.7">
      <c r="A72" s="2">
        <v>41943</v>
      </c>
      <c r="B72" s="4">
        <v>109.212997</v>
      </c>
      <c r="C72" s="4">
        <v>2018.0500489999999</v>
      </c>
      <c r="D72" s="4">
        <v>110.08000199999999</v>
      </c>
      <c r="E72" s="4">
        <v>119.25</v>
      </c>
      <c r="F72" s="4">
        <v>119.339996</v>
      </c>
      <c r="G72" s="5">
        <f t="shared" si="5"/>
        <v>2.9677889782205469</v>
      </c>
      <c r="H72" s="5">
        <f t="shared" si="6"/>
        <v>1.3091009745017894</v>
      </c>
      <c r="I72" s="5">
        <f t="shared" si="7"/>
        <v>1.3960093236206677</v>
      </c>
      <c r="J72" s="5">
        <f t="shared" si="8"/>
        <v>1.4520664459169919</v>
      </c>
    </row>
    <row r="73" spans="1:10" x14ac:dyDescent="0.7">
      <c r="A73" s="2">
        <v>41973</v>
      </c>
      <c r="B73" s="4">
        <v>118.825996</v>
      </c>
      <c r="C73" s="4">
        <v>2067.5600589999999</v>
      </c>
      <c r="D73" s="4">
        <v>110.610001</v>
      </c>
      <c r="E73" s="4">
        <v>122.489998</v>
      </c>
      <c r="F73" s="4">
        <v>120.089996</v>
      </c>
      <c r="G73" s="5">
        <f t="shared" si="5"/>
        <v>3.3082350366974249</v>
      </c>
      <c r="H73" s="5">
        <f t="shared" si="6"/>
        <v>1.4311865684841962</v>
      </c>
      <c r="I73" s="5">
        <f t="shared" si="7"/>
        <v>1.560154818861224</v>
      </c>
      <c r="J73" s="5">
        <f t="shared" si="8"/>
        <v>1.5898071267744918</v>
      </c>
    </row>
    <row r="74" spans="1:10" x14ac:dyDescent="0.7">
      <c r="A74" s="2">
        <v>42004</v>
      </c>
      <c r="B74" s="4">
        <v>119.458</v>
      </c>
      <c r="C74" s="4">
        <v>2058.8999020000001</v>
      </c>
      <c r="D74" s="4">
        <v>110.120003</v>
      </c>
      <c r="E74" s="4">
        <v>125.91999800000001</v>
      </c>
      <c r="F74" s="4">
        <v>119.410004</v>
      </c>
      <c r="G74" s="5">
        <f t="shared" si="5"/>
        <v>3.3119001286278933</v>
      </c>
      <c r="H74" s="5">
        <f t="shared" si="6"/>
        <v>1.4324248486520932</v>
      </c>
      <c r="I74" s="5">
        <f t="shared" si="7"/>
        <v>1.6123731354940858</v>
      </c>
      <c r="J74" s="5">
        <f t="shared" si="8"/>
        <v>1.5892129604532015</v>
      </c>
    </row>
    <row r="75" spans="1:10" x14ac:dyDescent="0.7">
      <c r="A75" s="2">
        <v>42035</v>
      </c>
      <c r="B75" s="4">
        <v>117.449997</v>
      </c>
      <c r="C75" s="4">
        <v>1994.98999</v>
      </c>
      <c r="D75" s="4">
        <v>112.379997</v>
      </c>
      <c r="E75" s="4">
        <v>138.279999</v>
      </c>
      <c r="F75" s="4">
        <v>123.889999</v>
      </c>
      <c r="G75" s="5">
        <f t="shared" si="5"/>
        <v>3.1551534845836793</v>
      </c>
      <c r="H75" s="5">
        <f t="shared" si="6"/>
        <v>1.4372503347509655</v>
      </c>
      <c r="I75" s="5">
        <f t="shared" si="7"/>
        <v>1.7408765841596165</v>
      </c>
      <c r="J75" s="5">
        <f t="shared" si="8"/>
        <v>1.6211209018003514</v>
      </c>
    </row>
    <row r="76" spans="1:10" x14ac:dyDescent="0.7">
      <c r="A76" s="2">
        <v>42063</v>
      </c>
      <c r="B76" s="4">
        <v>119.617226</v>
      </c>
      <c r="C76" s="4">
        <v>2104.5</v>
      </c>
      <c r="D76" s="4">
        <v>111.199997</v>
      </c>
      <c r="E76" s="4">
        <v>129.529999</v>
      </c>
      <c r="F76" s="4">
        <v>121.800003</v>
      </c>
      <c r="G76" s="5">
        <f t="shared" si="5"/>
        <v>3.3897636357091838</v>
      </c>
      <c r="H76" s="5">
        <f t="shared" si="6"/>
        <v>1.4484012616368633</v>
      </c>
      <c r="I76" s="5">
        <f t="shared" si="7"/>
        <v>1.6608090199353263</v>
      </c>
      <c r="J76" s="5">
        <f t="shared" si="8"/>
        <v>1.6231818262311328</v>
      </c>
    </row>
    <row r="77" spans="1:10" x14ac:dyDescent="0.7">
      <c r="A77" s="2">
        <v>42094</v>
      </c>
      <c r="B77" s="4">
        <v>120.01300000000001</v>
      </c>
      <c r="C77" s="4">
        <v>2067.889893</v>
      </c>
      <c r="D77" s="4">
        <v>111.43</v>
      </c>
      <c r="E77" s="4">
        <v>130.69000199999999</v>
      </c>
      <c r="F77" s="4">
        <v>121.709999</v>
      </c>
      <c r="G77" s="5">
        <f t="shared" si="5"/>
        <v>3.3418154484295517</v>
      </c>
      <c r="H77" s="5">
        <f t="shared" si="6"/>
        <v>1.4561992896791642</v>
      </c>
      <c r="I77" s="5">
        <f t="shared" si="7"/>
        <v>1.6812266388201054</v>
      </c>
      <c r="J77" s="5">
        <f t="shared" si="8"/>
        <v>1.6273489829369636</v>
      </c>
    </row>
    <row r="78" spans="1:10" x14ac:dyDescent="0.7">
      <c r="A78" s="2">
        <v>42124</v>
      </c>
      <c r="B78" s="4">
        <v>118.970001</v>
      </c>
      <c r="C78" s="4">
        <v>2085.51001</v>
      </c>
      <c r="D78" s="4">
        <v>110.860001</v>
      </c>
      <c r="E78" s="4">
        <v>125.949997</v>
      </c>
      <c r="F78" s="4">
        <v>119.94000200000001</v>
      </c>
      <c r="G78" s="5">
        <f t="shared" si="5"/>
        <v>3.3410002154235476</v>
      </c>
      <c r="H78" s="5">
        <f t="shared" si="6"/>
        <v>1.4361596994905326</v>
      </c>
      <c r="I78" s="5">
        <f t="shared" si="7"/>
        <v>1.6061689750803989</v>
      </c>
      <c r="J78" s="5">
        <f t="shared" si="8"/>
        <v>1.589745714356219</v>
      </c>
    </row>
    <row r="79" spans="1:10" x14ac:dyDescent="0.7">
      <c r="A79" s="2">
        <v>42155</v>
      </c>
      <c r="B79" s="4">
        <v>123.82</v>
      </c>
      <c r="C79" s="4">
        <v>2107.389893</v>
      </c>
      <c r="D79" s="4">
        <v>110.16999800000001</v>
      </c>
      <c r="E79" s="4">
        <v>122.709999</v>
      </c>
      <c r="F79" s="4">
        <v>118.269997</v>
      </c>
      <c r="G79" s="5">
        <f t="shared" si="5"/>
        <v>3.5136819870202176</v>
      </c>
      <c r="H79" s="5">
        <f t="shared" si="6"/>
        <v>1.4854038099328501</v>
      </c>
      <c r="I79" s="5">
        <f t="shared" si="7"/>
        <v>1.6286447298936437</v>
      </c>
      <c r="J79" s="5">
        <f t="shared" si="8"/>
        <v>1.6315167294742634</v>
      </c>
    </row>
    <row r="80" spans="1:10" x14ac:dyDescent="0.7">
      <c r="A80" s="2">
        <v>42185</v>
      </c>
      <c r="B80" s="4">
        <v>122.66999800000001</v>
      </c>
      <c r="C80" s="4">
        <v>2063.110107</v>
      </c>
      <c r="D80" s="4">
        <v>108.779999</v>
      </c>
      <c r="E80" s="4">
        <v>117.459999</v>
      </c>
      <c r="F80" s="4">
        <v>115.720001</v>
      </c>
      <c r="G80" s="5">
        <f t="shared" si="5"/>
        <v>3.4079053516796214</v>
      </c>
      <c r="H80" s="5">
        <f t="shared" si="6"/>
        <v>1.4530407729660262</v>
      </c>
      <c r="I80" s="5">
        <f t="shared" si="7"/>
        <v>1.5444859326513349</v>
      </c>
      <c r="J80" s="5">
        <f t="shared" si="8"/>
        <v>1.5815136069394855</v>
      </c>
    </row>
    <row r="81" spans="1:10" x14ac:dyDescent="0.7">
      <c r="A81" s="2">
        <v>42216</v>
      </c>
      <c r="B81" s="4">
        <v>124.070999</v>
      </c>
      <c r="C81" s="4">
        <v>2103.8400879999999</v>
      </c>
      <c r="D81" s="4">
        <v>109.5</v>
      </c>
      <c r="E81" s="4">
        <v>122.529999</v>
      </c>
      <c r="F81" s="4">
        <v>116.349998</v>
      </c>
      <c r="G81" s="5">
        <f t="shared" si="5"/>
        <v>3.5148740308387012</v>
      </c>
      <c r="H81" s="5">
        <f t="shared" si="6"/>
        <v>1.4793631298087941</v>
      </c>
      <c r="I81" s="5">
        <f t="shared" si="7"/>
        <v>1.6295523433446717</v>
      </c>
      <c r="J81" s="5">
        <f t="shared" si="8"/>
        <v>1.6082842362009921</v>
      </c>
    </row>
    <row r="82" spans="1:10" x14ac:dyDescent="0.7">
      <c r="A82" s="2">
        <v>42247</v>
      </c>
      <c r="B82" s="4">
        <v>121.289001</v>
      </c>
      <c r="C82" s="4">
        <v>1972.1800539999999</v>
      </c>
      <c r="D82" s="4">
        <v>108.91999800000001</v>
      </c>
      <c r="E82" s="4">
        <v>121.41999800000001</v>
      </c>
      <c r="F82" s="4">
        <v>115.05999799999999</v>
      </c>
      <c r="G82" s="5">
        <f t="shared" si="5"/>
        <v>3.2210297856068166</v>
      </c>
      <c r="H82" s="5">
        <f t="shared" si="6"/>
        <v>1.4385316979034712</v>
      </c>
      <c r="I82" s="5">
        <f t="shared" si="7"/>
        <v>1.5785823635893579</v>
      </c>
      <c r="J82" s="5">
        <f t="shared" si="8"/>
        <v>1.554790674245716</v>
      </c>
    </row>
    <row r="83" spans="1:10" x14ac:dyDescent="0.7">
      <c r="A83" s="2">
        <v>42277</v>
      </c>
      <c r="B83" s="4">
        <v>119.860001</v>
      </c>
      <c r="C83" s="4">
        <v>1920.030029</v>
      </c>
      <c r="D83" s="4">
        <v>109.58000199999999</v>
      </c>
      <c r="E83" s="4">
        <v>123.540001</v>
      </c>
      <c r="F83" s="4">
        <v>116.089996</v>
      </c>
      <c r="G83" s="5">
        <f t="shared" si="5"/>
        <v>3.0989106729129348</v>
      </c>
      <c r="H83" s="5">
        <f t="shared" si="6"/>
        <v>1.4301973641204513</v>
      </c>
      <c r="I83" s="5">
        <f t="shared" si="7"/>
        <v>1.5872213022283177</v>
      </c>
      <c r="J83" s="5">
        <f t="shared" si="8"/>
        <v>1.5502267232862188</v>
      </c>
    </row>
    <row r="84" spans="1:10" x14ac:dyDescent="0.7">
      <c r="A84" s="2">
        <v>42308</v>
      </c>
      <c r="B84" s="4">
        <v>120.627258</v>
      </c>
      <c r="C84" s="4">
        <v>2079.360107</v>
      </c>
      <c r="D84" s="4">
        <v>109.449997</v>
      </c>
      <c r="E84" s="4">
        <v>122.779999</v>
      </c>
      <c r="F84" s="4">
        <v>116.41999800000001</v>
      </c>
      <c r="G84" s="5">
        <f t="shared" si="5"/>
        <v>3.3775510608477424</v>
      </c>
      <c r="H84" s="5">
        <f t="shared" si="6"/>
        <v>1.4376448144393863</v>
      </c>
      <c r="I84" s="5">
        <f t="shared" si="7"/>
        <v>1.5875546612818177</v>
      </c>
      <c r="J84" s="5">
        <f t="shared" si="8"/>
        <v>1.5645850974212718</v>
      </c>
    </row>
    <row r="85" spans="1:10" x14ac:dyDescent="0.7">
      <c r="A85" s="2">
        <v>42338</v>
      </c>
      <c r="B85" s="4">
        <v>122.83000199999999</v>
      </c>
      <c r="C85" s="4">
        <v>2080.4099120000001</v>
      </c>
      <c r="D85" s="4">
        <v>108.80999799999999</v>
      </c>
      <c r="E85" s="4">
        <v>121.449997</v>
      </c>
      <c r="F85" s="4">
        <v>115.910004</v>
      </c>
      <c r="G85" s="5">
        <f t="shared" si="5"/>
        <v>3.4409640310710681</v>
      </c>
      <c r="H85" s="5">
        <f t="shared" si="6"/>
        <v>1.4553372770551052</v>
      </c>
      <c r="I85" s="5">
        <f t="shared" si="7"/>
        <v>1.5990335405189569</v>
      </c>
      <c r="J85" s="5">
        <f t="shared" si="8"/>
        <v>1.5861765523810625</v>
      </c>
    </row>
    <row r="86" spans="1:10" x14ac:dyDescent="0.7">
      <c r="A86" s="2">
        <v>42369</v>
      </c>
      <c r="B86" s="4">
        <v>120.449997</v>
      </c>
      <c r="C86" s="4">
        <v>2043.9399410000001</v>
      </c>
      <c r="D86" s="4">
        <v>108.010002</v>
      </c>
      <c r="E86" s="4">
        <v>120.58000199999999</v>
      </c>
      <c r="F86" s="4">
        <v>114.010002</v>
      </c>
      <c r="G86" s="5">
        <f t="shared" si="5"/>
        <v>3.3151385495468961</v>
      </c>
      <c r="H86" s="5">
        <f t="shared" si="6"/>
        <v>1.4166454135878479</v>
      </c>
      <c r="I86" s="5">
        <f t="shared" si="7"/>
        <v>1.5568174336705836</v>
      </c>
      <c r="J86" s="5">
        <f t="shared" si="8"/>
        <v>1.5299452609345696</v>
      </c>
    </row>
    <row r="87" spans="1:10" x14ac:dyDescent="0.7">
      <c r="A87" s="2">
        <v>42400</v>
      </c>
      <c r="B87" s="4">
        <v>121.339996</v>
      </c>
      <c r="C87" s="4">
        <v>1940.23999</v>
      </c>
      <c r="D87" s="4">
        <v>109.349998</v>
      </c>
      <c r="E87" s="4">
        <v>127.300003</v>
      </c>
      <c r="F87" s="4">
        <v>114.150002</v>
      </c>
      <c r="G87" s="5">
        <f t="shared" si="5"/>
        <v>3.1701965390470632</v>
      </c>
      <c r="H87" s="5">
        <f t="shared" si="6"/>
        <v>1.4448180147198124</v>
      </c>
      <c r="I87" s="5">
        <f t="shared" si="7"/>
        <v>1.6557241991149034</v>
      </c>
      <c r="J87" s="5">
        <f t="shared" si="8"/>
        <v>1.5431425469484943</v>
      </c>
    </row>
    <row r="88" spans="1:10" x14ac:dyDescent="0.7">
      <c r="A88" s="2">
        <v>42429</v>
      </c>
      <c r="B88" s="4">
        <v>113.660004</v>
      </c>
      <c r="C88" s="4">
        <v>1932.2299800000001</v>
      </c>
      <c r="D88" s="4">
        <v>110.089996</v>
      </c>
      <c r="E88" s="4">
        <v>130.979996</v>
      </c>
      <c r="F88" s="4">
        <v>115.010002</v>
      </c>
      <c r="G88" s="5">
        <f t="shared" si="5"/>
        <v>2.9572854254024086</v>
      </c>
      <c r="H88" s="5">
        <f t="shared" si="6"/>
        <v>1.3625295040793695</v>
      </c>
      <c r="I88" s="5">
        <f t="shared" si="7"/>
        <v>1.5957624662779974</v>
      </c>
      <c r="J88" s="5">
        <f t="shared" si="8"/>
        <v>1.4563622859791057</v>
      </c>
    </row>
    <row r="89" spans="1:10" x14ac:dyDescent="0.7">
      <c r="A89" s="2">
        <v>42460</v>
      </c>
      <c r="B89" s="4">
        <v>112.36599699999999</v>
      </c>
      <c r="C89" s="4">
        <v>2059.73999</v>
      </c>
      <c r="D89" s="4">
        <v>110.83000199999999</v>
      </c>
      <c r="E89" s="4">
        <v>130.61000100000001</v>
      </c>
      <c r="F89" s="4">
        <v>118.82</v>
      </c>
      <c r="G89" s="5">
        <f t="shared" si="5"/>
        <v>3.1165497943640599</v>
      </c>
      <c r="H89" s="5">
        <f t="shared" si="6"/>
        <v>1.3560716693336596</v>
      </c>
      <c r="I89" s="5">
        <f t="shared" si="7"/>
        <v>1.5731384584918566</v>
      </c>
      <c r="J89" s="5">
        <f t="shared" si="8"/>
        <v>1.4874781791945411</v>
      </c>
    </row>
    <row r="90" spans="1:10" x14ac:dyDescent="0.7">
      <c r="A90" s="2">
        <v>42490</v>
      </c>
      <c r="B90" s="4">
        <v>106.349998</v>
      </c>
      <c r="C90" s="4">
        <v>2065.3000489999999</v>
      </c>
      <c r="D90" s="4">
        <v>110.889999</v>
      </c>
      <c r="E90" s="4">
        <v>129.38000500000001</v>
      </c>
      <c r="F90" s="4">
        <v>120.33000199999999</v>
      </c>
      <c r="G90" s="5">
        <f t="shared" si="5"/>
        <v>2.9576542332539071</v>
      </c>
      <c r="H90" s="5">
        <f t="shared" si="6"/>
        <v>1.2841633113034323</v>
      </c>
      <c r="I90" s="5">
        <f t="shared" si="7"/>
        <v>1.4748921214069917</v>
      </c>
      <c r="J90" s="5">
        <f t="shared" si="8"/>
        <v>1.4257308792696191</v>
      </c>
    </row>
    <row r="91" spans="1:10" x14ac:dyDescent="0.7">
      <c r="A91" s="2">
        <v>42521</v>
      </c>
      <c r="B91" s="4">
        <v>110.841003</v>
      </c>
      <c r="C91" s="4">
        <v>2096.9499510000001</v>
      </c>
      <c r="D91" s="4">
        <v>110.699997</v>
      </c>
      <c r="E91" s="4">
        <v>130.16000399999999</v>
      </c>
      <c r="F91" s="4">
        <v>119.389999</v>
      </c>
      <c r="G91" s="5">
        <f t="shared" si="5"/>
        <v>3.1297905276018678</v>
      </c>
      <c r="H91" s="5">
        <f t="shared" si="6"/>
        <v>1.3360984139381826</v>
      </c>
      <c r="I91" s="5">
        <f t="shared" si="7"/>
        <v>1.5464418937026434</v>
      </c>
      <c r="J91" s="5">
        <f t="shared" si="8"/>
        <v>1.4743294526749717</v>
      </c>
    </row>
    <row r="92" spans="1:10" x14ac:dyDescent="0.7">
      <c r="A92" s="2">
        <v>42551</v>
      </c>
      <c r="B92" s="4">
        <v>102.77800000000001</v>
      </c>
      <c r="C92" s="4">
        <v>2098.860107</v>
      </c>
      <c r="D92" s="4">
        <v>112.620003</v>
      </c>
      <c r="E92" s="4">
        <v>138.89999399999999</v>
      </c>
      <c r="F92" s="4">
        <v>122.739998</v>
      </c>
      <c r="G92" s="5">
        <f t="shared" si="5"/>
        <v>2.9047610669135278</v>
      </c>
      <c r="H92" s="5">
        <f t="shared" si="6"/>
        <v>1.260393309538157</v>
      </c>
      <c r="I92" s="5">
        <f t="shared" si="7"/>
        <v>1.5302345218084792</v>
      </c>
      <c r="J92" s="5">
        <f t="shared" si="8"/>
        <v>1.4054403570361387</v>
      </c>
    </row>
    <row r="93" spans="1:10" x14ac:dyDescent="0.7">
      <c r="A93" s="2">
        <v>42582</v>
      </c>
      <c r="B93" s="4">
        <v>102.33200100000001</v>
      </c>
      <c r="C93" s="4">
        <v>2173.6000979999999</v>
      </c>
      <c r="D93" s="4">
        <v>113.019997</v>
      </c>
      <c r="E93" s="4">
        <v>141.55999800000001</v>
      </c>
      <c r="F93" s="4">
        <v>123.989998</v>
      </c>
      <c r="G93" s="5">
        <f t="shared" si="5"/>
        <v>2.9951451305760726</v>
      </c>
      <c r="H93" s="5">
        <f t="shared" si="6"/>
        <v>1.2593810383096917</v>
      </c>
      <c r="I93" s="5">
        <f t="shared" si="7"/>
        <v>1.5527717466766857</v>
      </c>
      <c r="J93" s="5">
        <f t="shared" si="8"/>
        <v>1.4135926074335523</v>
      </c>
    </row>
    <row r="94" spans="1:10" x14ac:dyDescent="0.7">
      <c r="A94" s="2">
        <v>42613</v>
      </c>
      <c r="B94" s="4">
        <v>102.86799600000001</v>
      </c>
      <c r="C94" s="4">
        <v>2170.9499510000001</v>
      </c>
      <c r="D94" s="4">
        <v>112.57</v>
      </c>
      <c r="E94" s="4">
        <v>139.86999499999999</v>
      </c>
      <c r="F94" s="4">
        <v>123.889999</v>
      </c>
      <c r="G94" s="5">
        <f t="shared" si="5"/>
        <v>3.0071621771614421</v>
      </c>
      <c r="H94" s="5">
        <f t="shared" si="6"/>
        <v>1.2609368523654867</v>
      </c>
      <c r="I94" s="5">
        <f t="shared" si="7"/>
        <v>1.5422701202890996</v>
      </c>
      <c r="J94" s="5">
        <f t="shared" si="8"/>
        <v>1.4198506828562536</v>
      </c>
    </row>
    <row r="95" spans="1:10" x14ac:dyDescent="0.7">
      <c r="A95" s="2">
        <v>42643</v>
      </c>
      <c r="B95" s="4">
        <v>101.19899700000001</v>
      </c>
      <c r="C95" s="4">
        <v>2168.2700199999999</v>
      </c>
      <c r="D95" s="4">
        <v>112.41999800000001</v>
      </c>
      <c r="E95" s="4">
        <v>137.509995</v>
      </c>
      <c r="F95" s="4">
        <v>123.18</v>
      </c>
      <c r="G95" s="5">
        <f t="shared" si="5"/>
        <v>2.9547200068607955</v>
      </c>
      <c r="H95" s="5">
        <f t="shared" si="6"/>
        <v>1.238825606613182</v>
      </c>
      <c r="I95" s="5">
        <f t="shared" si="7"/>
        <v>1.4916470738103786</v>
      </c>
      <c r="J95" s="5">
        <f t="shared" si="8"/>
        <v>1.3888091010128119</v>
      </c>
    </row>
    <row r="96" spans="1:10" x14ac:dyDescent="0.7">
      <c r="A96" s="2">
        <v>42674</v>
      </c>
      <c r="B96" s="4">
        <v>104.56500200000001</v>
      </c>
      <c r="C96" s="4">
        <v>2126.1499020000001</v>
      </c>
      <c r="D96" s="4">
        <v>111.300003</v>
      </c>
      <c r="E96" s="4">
        <v>131.25</v>
      </c>
      <c r="F96" s="4">
        <v>120.980003</v>
      </c>
      <c r="G96" s="5">
        <f t="shared" si="5"/>
        <v>2.9936911297881204</v>
      </c>
      <c r="H96" s="5">
        <f t="shared" si="6"/>
        <v>1.2672780667043473</v>
      </c>
      <c r="I96" s="5">
        <f t="shared" si="7"/>
        <v>1.4710968590825151</v>
      </c>
      <c r="J96" s="5">
        <f t="shared" si="8"/>
        <v>1.4093734532904694</v>
      </c>
    </row>
    <row r="97" spans="1:10" x14ac:dyDescent="0.7">
      <c r="A97" s="2">
        <v>42704</v>
      </c>
      <c r="B97" s="4">
        <v>112.470001</v>
      </c>
      <c r="C97" s="4">
        <v>2198.8100589999999</v>
      </c>
      <c r="D97" s="4">
        <v>108.239998</v>
      </c>
      <c r="E97" s="4">
        <v>120.239998</v>
      </c>
      <c r="F97" s="4">
        <v>116.839996</v>
      </c>
      <c r="G97" s="5">
        <f t="shared" si="5"/>
        <v>3.3300532157723239</v>
      </c>
      <c r="H97" s="5">
        <f t="shared" si="6"/>
        <v>1.3256072383829776</v>
      </c>
      <c r="I97" s="5">
        <f t="shared" si="7"/>
        <v>1.4495769193593455</v>
      </c>
      <c r="J97" s="5">
        <f t="shared" si="8"/>
        <v>1.4640448402366595</v>
      </c>
    </row>
    <row r="98" spans="1:10" x14ac:dyDescent="0.7">
      <c r="A98" s="2">
        <v>42735</v>
      </c>
      <c r="B98" s="4">
        <v>116.889999</v>
      </c>
      <c r="C98" s="4">
        <v>2238.830078</v>
      </c>
      <c r="D98" s="4">
        <v>108.05999799999999</v>
      </c>
      <c r="E98" s="4">
        <v>119.129997</v>
      </c>
      <c r="F98" s="4">
        <v>117.18</v>
      </c>
      <c r="G98" s="5">
        <f t="shared" si="5"/>
        <v>3.5239135655131055</v>
      </c>
      <c r="H98" s="5">
        <f t="shared" si="6"/>
        <v>1.3754116619967804</v>
      </c>
      <c r="I98" s="5">
        <f t="shared" si="7"/>
        <v>1.4926366183512094</v>
      </c>
      <c r="J98" s="5">
        <f t="shared" si="8"/>
        <v>1.5260086469114564</v>
      </c>
    </row>
    <row r="99" spans="1:10" x14ac:dyDescent="0.7">
      <c r="A99" s="2">
        <v>42766</v>
      </c>
      <c r="B99" s="4">
        <v>113.650002</v>
      </c>
      <c r="C99" s="4">
        <v>2278.8701169999999</v>
      </c>
      <c r="D99" s="4">
        <v>108.290001</v>
      </c>
      <c r="E99" s="4">
        <v>120.099998</v>
      </c>
      <c r="F99" s="4">
        <v>117.349998</v>
      </c>
      <c r="G99" s="5">
        <f t="shared" si="5"/>
        <v>3.4875125643417317</v>
      </c>
      <c r="H99" s="5">
        <f t="shared" si="6"/>
        <v>1.3401339138146047</v>
      </c>
      <c r="I99" s="5">
        <f t="shared" si="7"/>
        <v>1.463079933594422</v>
      </c>
      <c r="J99" s="5">
        <f t="shared" si="8"/>
        <v>1.4858626983238006</v>
      </c>
    </row>
    <row r="100" spans="1:10" x14ac:dyDescent="0.7">
      <c r="A100" s="2">
        <v>42794</v>
      </c>
      <c r="B100" s="4">
        <v>112.745003</v>
      </c>
      <c r="C100" s="4">
        <v>2363.639893</v>
      </c>
      <c r="D100" s="4">
        <v>108.769997</v>
      </c>
      <c r="E100" s="4">
        <v>121.739998</v>
      </c>
      <c r="F100" s="4">
        <v>118.58000199999999</v>
      </c>
      <c r="G100" s="5">
        <f t="shared" si="5"/>
        <v>3.5884373925049422</v>
      </c>
      <c r="H100" s="5">
        <f t="shared" si="6"/>
        <v>1.3353552288936996</v>
      </c>
      <c r="I100" s="5">
        <f t="shared" si="7"/>
        <v>1.471249061550205</v>
      </c>
      <c r="J100" s="5">
        <f t="shared" si="8"/>
        <v>1.4894807738660403</v>
      </c>
    </row>
    <row r="101" spans="1:10" x14ac:dyDescent="0.7">
      <c r="A101" s="2">
        <v>42825</v>
      </c>
      <c r="B101" s="4">
        <v>111.77600099999999</v>
      </c>
      <c r="C101" s="4">
        <v>2362.719971</v>
      </c>
      <c r="D101" s="4">
        <v>108.489998</v>
      </c>
      <c r="E101" s="4">
        <v>120.709999</v>
      </c>
      <c r="F101" s="4">
        <v>117.910004</v>
      </c>
      <c r="G101" s="5">
        <f t="shared" si="5"/>
        <v>3.5562114812402301</v>
      </c>
      <c r="H101" s="5">
        <f t="shared" si="6"/>
        <v>1.3204703724009725</v>
      </c>
      <c r="I101" s="5">
        <f t="shared" si="7"/>
        <v>1.4462634812238637</v>
      </c>
      <c r="J101" s="5">
        <f t="shared" si="8"/>
        <v>1.4683357332068443</v>
      </c>
    </row>
    <row r="102" spans="1:10" x14ac:dyDescent="0.7">
      <c r="A102" s="2">
        <v>42855</v>
      </c>
      <c r="B102" s="4">
        <v>111.302002</v>
      </c>
      <c r="C102" s="4">
        <v>2384.1999510000001</v>
      </c>
      <c r="D102" s="4">
        <v>109.25</v>
      </c>
      <c r="E102" s="4">
        <v>122.349998</v>
      </c>
      <c r="F102" s="4">
        <v>118.989998</v>
      </c>
      <c r="G102" s="5">
        <f t="shared" si="5"/>
        <v>3.5733241170906598</v>
      </c>
      <c r="H102" s="5">
        <f t="shared" si="6"/>
        <v>1.3240817937954099</v>
      </c>
      <c r="I102" s="5">
        <f t="shared" si="7"/>
        <v>1.4596964396714625</v>
      </c>
      <c r="J102" s="5">
        <f t="shared" si="8"/>
        <v>1.475501241418836</v>
      </c>
    </row>
    <row r="103" spans="1:10" x14ac:dyDescent="0.7">
      <c r="A103" s="2">
        <v>42886</v>
      </c>
      <c r="B103" s="4">
        <v>110.83899700000001</v>
      </c>
      <c r="C103" s="4">
        <v>2411.8000489999999</v>
      </c>
      <c r="D103" s="4">
        <v>109.760002</v>
      </c>
      <c r="E103" s="4">
        <v>124.400002</v>
      </c>
      <c r="F103" s="4">
        <v>120.25</v>
      </c>
      <c r="G103" s="5">
        <f t="shared" si="5"/>
        <v>3.5996530736440948</v>
      </c>
      <c r="H103" s="5">
        <f t="shared" si="6"/>
        <v>1.3247291281498224</v>
      </c>
      <c r="I103" s="5">
        <f t="shared" si="7"/>
        <v>1.4779800792306801</v>
      </c>
      <c r="J103" s="5">
        <f t="shared" si="8"/>
        <v>1.4849226033127367</v>
      </c>
    </row>
    <row r="104" spans="1:10" x14ac:dyDescent="0.7">
      <c r="A104" s="2">
        <v>42916</v>
      </c>
      <c r="B104" s="4">
        <v>112.00900300000001</v>
      </c>
      <c r="C104" s="4">
        <v>2423.4099120000001</v>
      </c>
      <c r="D104" s="4">
        <v>109.510002</v>
      </c>
      <c r="E104" s="4">
        <v>125.120003</v>
      </c>
      <c r="F104" s="4">
        <v>120.510002</v>
      </c>
      <c r="G104" s="5">
        <f t="shared" si="5"/>
        <v>3.6551615042295058</v>
      </c>
      <c r="H104" s="5">
        <f t="shared" si="6"/>
        <v>1.3356636620063038</v>
      </c>
      <c r="I104" s="5">
        <f t="shared" si="7"/>
        <v>1.5022260325750236</v>
      </c>
      <c r="J104" s="5">
        <f t="shared" si="8"/>
        <v>1.5038418659564747</v>
      </c>
    </row>
    <row r="105" spans="1:10" x14ac:dyDescent="0.7">
      <c r="A105" s="2">
        <v>42947</v>
      </c>
      <c r="B105" s="4">
        <v>110.510002</v>
      </c>
      <c r="C105" s="4">
        <v>2470.3000489999999</v>
      </c>
      <c r="D105" s="4">
        <v>109.650002</v>
      </c>
      <c r="E105" s="4">
        <v>124.040001</v>
      </c>
      <c r="F105" s="4">
        <v>121.110001</v>
      </c>
      <c r="G105" s="5">
        <f t="shared" si="5"/>
        <v>3.6760215903257087</v>
      </c>
      <c r="H105" s="5">
        <f t="shared" si="6"/>
        <v>1.319473349960864</v>
      </c>
      <c r="I105" s="5">
        <f t="shared" si="7"/>
        <v>1.4693286737850728</v>
      </c>
      <c r="J105" s="5">
        <f t="shared" si="8"/>
        <v>1.4911033310151636</v>
      </c>
    </row>
    <row r="106" spans="1:10" x14ac:dyDescent="0.7">
      <c r="A106" s="2">
        <v>42978</v>
      </c>
      <c r="B106" s="4">
        <v>110.459999</v>
      </c>
      <c r="C106" s="4">
        <v>2471.6499020000001</v>
      </c>
      <c r="D106" s="4">
        <v>110.449997</v>
      </c>
      <c r="E106" s="4">
        <v>127.989998</v>
      </c>
      <c r="F106" s="4">
        <v>121.610001</v>
      </c>
      <c r="G106" s="5">
        <f t="shared" si="5"/>
        <v>3.6763660728196719</v>
      </c>
      <c r="H106" s="5">
        <f t="shared" si="6"/>
        <v>1.3284987057595972</v>
      </c>
      <c r="I106" s="5">
        <f t="shared" si="7"/>
        <v>1.5154327665332827</v>
      </c>
      <c r="J106" s="5">
        <f t="shared" si="8"/>
        <v>1.4965818463924121</v>
      </c>
    </row>
    <row r="107" spans="1:10" x14ac:dyDescent="0.7">
      <c r="A107" s="2">
        <v>43008</v>
      </c>
      <c r="B107" s="4">
        <v>112.994347</v>
      </c>
      <c r="C107" s="4">
        <v>2519.360107</v>
      </c>
      <c r="D107" s="4">
        <v>109.589996</v>
      </c>
      <c r="E107" s="4">
        <v>124.760002</v>
      </c>
      <c r="F107" s="4">
        <v>121.230003</v>
      </c>
      <c r="G107" s="5">
        <f t="shared" si="5"/>
        <v>3.8333080801992594</v>
      </c>
      <c r="H107" s="5">
        <f t="shared" si="6"/>
        <v>1.3483977527464066</v>
      </c>
      <c r="I107" s="5">
        <f t="shared" si="7"/>
        <v>1.5110808291448319</v>
      </c>
      <c r="J107" s="5">
        <f t="shared" si="8"/>
        <v>1.5261350914821334</v>
      </c>
    </row>
    <row r="108" spans="1:10" x14ac:dyDescent="0.7">
      <c r="A108" s="2">
        <v>43039</v>
      </c>
      <c r="B108" s="4">
        <v>112.996002</v>
      </c>
      <c r="C108" s="4">
        <v>2575.26001</v>
      </c>
      <c r="D108" s="4">
        <v>109.470001</v>
      </c>
      <c r="E108" s="4">
        <v>124.459999</v>
      </c>
      <c r="F108" s="4">
        <v>121.139999</v>
      </c>
      <c r="G108" s="5">
        <f t="shared" si="5"/>
        <v>3.9184194299164998</v>
      </c>
      <c r="H108" s="5">
        <f t="shared" si="6"/>
        <v>1.346941059613179</v>
      </c>
      <c r="I108" s="5">
        <f t="shared" si="7"/>
        <v>1.507469301625421</v>
      </c>
      <c r="J108" s="5">
        <f t="shared" si="8"/>
        <v>1.525024389289942</v>
      </c>
    </row>
    <row r="109" spans="1:10" x14ac:dyDescent="0.7">
      <c r="A109" s="2">
        <v>43069</v>
      </c>
      <c r="B109" s="4">
        <v>112.001999</v>
      </c>
      <c r="C109" s="4">
        <v>2647.580078</v>
      </c>
      <c r="D109" s="4">
        <v>109.08000199999999</v>
      </c>
      <c r="E109" s="4">
        <v>125.120003</v>
      </c>
      <c r="F109" s="4">
        <v>120.66999800000001</v>
      </c>
      <c r="G109" s="5">
        <f t="shared" si="5"/>
        <v>3.9930214043770462</v>
      </c>
      <c r="H109" s="5">
        <f t="shared" si="6"/>
        <v>1.3303358771261324</v>
      </c>
      <c r="I109" s="5">
        <f t="shared" si="7"/>
        <v>1.5021320973479404</v>
      </c>
      <c r="J109" s="5">
        <f t="shared" si="8"/>
        <v>1.5057442916748358</v>
      </c>
    </row>
    <row r="110" spans="1:10" x14ac:dyDescent="0.7">
      <c r="A110" s="2">
        <v>43100</v>
      </c>
      <c r="B110" s="4">
        <v>112.68</v>
      </c>
      <c r="C110" s="4">
        <v>2673.610107</v>
      </c>
      <c r="D110" s="4">
        <v>109.33000199999999</v>
      </c>
      <c r="E110" s="4">
        <v>126.860001</v>
      </c>
      <c r="F110" s="4">
        <v>121.55999799999999</v>
      </c>
      <c r="G110" s="5">
        <f t="shared" si="5"/>
        <v>4.0566886065295691</v>
      </c>
      <c r="H110" s="5">
        <f t="shared" si="6"/>
        <v>1.3414564767382238</v>
      </c>
      <c r="I110" s="5">
        <f t="shared" si="7"/>
        <v>1.5322412672705121</v>
      </c>
      <c r="J110" s="5">
        <f t="shared" si="8"/>
        <v>1.5260320979115887</v>
      </c>
    </row>
    <row r="111" spans="1:10" x14ac:dyDescent="0.7">
      <c r="A111" s="2">
        <v>43131</v>
      </c>
      <c r="B111" s="4">
        <v>108.73200199999999</v>
      </c>
      <c r="C111" s="4">
        <v>2823.8100589999999</v>
      </c>
      <c r="D111" s="4">
        <v>108.099998</v>
      </c>
      <c r="E111" s="4">
        <v>122.730003</v>
      </c>
      <c r="F111" s="4">
        <v>120.07</v>
      </c>
      <c r="G111" s="5">
        <f t="shared" si="5"/>
        <v>4.1344679063067664</v>
      </c>
      <c r="H111" s="5">
        <f t="shared" si="6"/>
        <v>1.2798924071013595</v>
      </c>
      <c r="I111" s="5">
        <f t="shared" si="7"/>
        <v>1.4304205321429773</v>
      </c>
      <c r="J111" s="5">
        <f t="shared" si="8"/>
        <v>1.4545144528076765</v>
      </c>
    </row>
    <row r="112" spans="1:10" x14ac:dyDescent="0.7">
      <c r="A112" s="2">
        <v>43159</v>
      </c>
      <c r="B112" s="4">
        <v>107.42600299999999</v>
      </c>
      <c r="C112" s="4">
        <v>2713.830078</v>
      </c>
      <c r="D112" s="4">
        <v>106.769997</v>
      </c>
      <c r="E112" s="4">
        <v>118.75</v>
      </c>
      <c r="F112" s="4">
        <v>117.07</v>
      </c>
      <c r="G112" s="5">
        <f t="shared" si="5"/>
        <v>3.9257155521231426</v>
      </c>
      <c r="H112" s="5">
        <f t="shared" si="6"/>
        <v>1.2489614679376324</v>
      </c>
      <c r="I112" s="5">
        <f t="shared" si="7"/>
        <v>1.367409653559523</v>
      </c>
      <c r="J112" s="5">
        <f t="shared" si="8"/>
        <v>1.4011388705779571</v>
      </c>
    </row>
    <row r="113" spans="1:10" x14ac:dyDescent="0.7">
      <c r="A113" s="2">
        <v>43190</v>
      </c>
      <c r="B113" s="4">
        <v>106.269997</v>
      </c>
      <c r="C113" s="4">
        <v>2640.8701169999999</v>
      </c>
      <c r="D113" s="4">
        <v>107.25</v>
      </c>
      <c r="E113" s="4">
        <v>121.900002</v>
      </c>
      <c r="F113" s="4">
        <v>117.389999</v>
      </c>
      <c r="G113" s="5">
        <f t="shared" si="5"/>
        <v>3.779065943835763</v>
      </c>
      <c r="H113" s="5">
        <f t="shared" si="6"/>
        <v>1.241075954777215</v>
      </c>
      <c r="I113" s="5">
        <f t="shared" si="7"/>
        <v>1.3885770628746017</v>
      </c>
      <c r="J113" s="5">
        <f t="shared" si="8"/>
        <v>1.3898499415306143</v>
      </c>
    </row>
    <row r="114" spans="1:10" x14ac:dyDescent="0.7">
      <c r="A114" s="2">
        <v>43220</v>
      </c>
      <c r="B114" s="4">
        <v>109.098</v>
      </c>
      <c r="C114" s="4">
        <v>2648.0500489999999</v>
      </c>
      <c r="D114" s="4">
        <v>106</v>
      </c>
      <c r="E114" s="4">
        <v>119.099998</v>
      </c>
      <c r="F114" s="4">
        <v>115.220001</v>
      </c>
      <c r="G114" s="5">
        <f t="shared" si="5"/>
        <v>3.8901803691615662</v>
      </c>
      <c r="H114" s="5">
        <f t="shared" si="6"/>
        <v>1.259253152177042</v>
      </c>
      <c r="I114" s="5">
        <f t="shared" si="7"/>
        <v>1.3927852196122852</v>
      </c>
      <c r="J114" s="5">
        <f t="shared" si="8"/>
        <v>1.400460324657103</v>
      </c>
    </row>
    <row r="115" spans="1:10" x14ac:dyDescent="0.7">
      <c r="A115" s="2">
        <v>43251</v>
      </c>
      <c r="B115" s="4">
        <v>108.71199799999999</v>
      </c>
      <c r="C115" s="4">
        <v>2705.2700199999999</v>
      </c>
      <c r="D115" s="4">
        <v>106.459999</v>
      </c>
      <c r="E115" s="4">
        <v>121.220001</v>
      </c>
      <c r="F115" s="4">
        <v>115.489998</v>
      </c>
      <c r="G115" s="5">
        <f t="shared" si="5"/>
        <v>3.9601793696083227</v>
      </c>
      <c r="H115" s="5">
        <f t="shared" si="6"/>
        <v>1.2602430982253736</v>
      </c>
      <c r="I115" s="5">
        <f t="shared" si="7"/>
        <v>1.4125615057430978</v>
      </c>
      <c r="J115" s="5">
        <f t="shared" si="8"/>
        <v>1.3987754371177206</v>
      </c>
    </row>
    <row r="116" spans="1:10" x14ac:dyDescent="0.7">
      <c r="A116" s="2">
        <v>43281</v>
      </c>
      <c r="B116" s="4">
        <v>110.486</v>
      </c>
      <c r="C116" s="4">
        <v>2718.3701169999999</v>
      </c>
      <c r="D116" s="4">
        <v>106.32</v>
      </c>
      <c r="E116" s="4">
        <v>121.720001</v>
      </c>
      <c r="F116" s="4">
        <v>114.57</v>
      </c>
      <c r="G116" s="5">
        <f t="shared" si="5"/>
        <v>4.0442928708561876</v>
      </c>
      <c r="H116" s="5">
        <f t="shared" si="6"/>
        <v>1.2791238922266117</v>
      </c>
      <c r="I116" s="5">
        <f t="shared" si="7"/>
        <v>1.4415337145311757</v>
      </c>
      <c r="J116" s="5">
        <f t="shared" si="8"/>
        <v>1.4102766320065203</v>
      </c>
    </row>
    <row r="117" spans="1:10" x14ac:dyDescent="0.7">
      <c r="A117" s="2">
        <v>43312</v>
      </c>
      <c r="B117" s="4">
        <v>110.99400300000001</v>
      </c>
      <c r="C117" s="4">
        <v>2816.290039</v>
      </c>
      <c r="D117" s="4">
        <v>106.05999799999999</v>
      </c>
      <c r="E117" s="4">
        <v>119.699997</v>
      </c>
      <c r="F117" s="4">
        <v>115.760002</v>
      </c>
      <c r="G117" s="5">
        <f t="shared" si="5"/>
        <v>4.2092396560919472</v>
      </c>
      <c r="H117" s="5">
        <f t="shared" si="6"/>
        <v>1.2818627321482752</v>
      </c>
      <c r="I117" s="5">
        <f t="shared" si="7"/>
        <v>1.4241287700579588</v>
      </c>
      <c r="J117" s="5">
        <f t="shared" si="8"/>
        <v>1.4314763789064033</v>
      </c>
    </row>
    <row r="118" spans="1:10" x14ac:dyDescent="0.7">
      <c r="A118" s="2">
        <v>43343</v>
      </c>
      <c r="B118" s="4">
        <v>110.99900100000001</v>
      </c>
      <c r="C118" s="4">
        <v>2901.5200199999999</v>
      </c>
      <c r="D118" s="4">
        <v>106.410004</v>
      </c>
      <c r="E118" s="4">
        <v>121</v>
      </c>
      <c r="F118" s="4">
        <v>115.44000200000001</v>
      </c>
      <c r="G118" s="5">
        <f t="shared" si="5"/>
        <v>4.3368200417862761</v>
      </c>
      <c r="H118" s="5">
        <f t="shared" si="6"/>
        <v>1.2861508880057662</v>
      </c>
      <c r="I118" s="5">
        <f t="shared" si="7"/>
        <v>1.4396603588442229</v>
      </c>
      <c r="J118" s="5">
        <f t="shared" si="8"/>
        <v>1.4275835719643208</v>
      </c>
    </row>
    <row r="119" spans="1:10" x14ac:dyDescent="0.7">
      <c r="A119" s="2">
        <v>43373</v>
      </c>
      <c r="B119" s="4">
        <v>113.682999</v>
      </c>
      <c r="C119" s="4">
        <v>2913.9799800000001</v>
      </c>
      <c r="D119" s="4">
        <v>105.519997</v>
      </c>
      <c r="E119" s="4">
        <v>117.269997</v>
      </c>
      <c r="F119" s="4">
        <v>114.93</v>
      </c>
      <c r="G119" s="5">
        <f t="shared" si="5"/>
        <v>4.4607598723513417</v>
      </c>
      <c r="H119" s="5">
        <f t="shared" si="6"/>
        <v>1.3062330993751692</v>
      </c>
      <c r="I119" s="5">
        <f t="shared" si="7"/>
        <v>1.4290191279212012</v>
      </c>
      <c r="J119" s="5">
        <f t="shared" si="8"/>
        <v>1.4556436645653794</v>
      </c>
    </row>
    <row r="120" spans="1:10" x14ac:dyDescent="0.7">
      <c r="A120" s="2">
        <v>43404</v>
      </c>
      <c r="B120" s="4">
        <v>113.052002</v>
      </c>
      <c r="C120" s="4">
        <v>2711.73999</v>
      </c>
      <c r="D120" s="4">
        <v>104.589996</v>
      </c>
      <c r="E120" s="4">
        <v>113.58000199999999</v>
      </c>
      <c r="F120" s="4">
        <v>112.230003</v>
      </c>
      <c r="G120" s="5">
        <f t="shared" si="5"/>
        <v>4.128127125625868</v>
      </c>
      <c r="H120" s="5">
        <f t="shared" si="6"/>
        <v>1.2875342664860552</v>
      </c>
      <c r="I120" s="5">
        <f t="shared" si="7"/>
        <v>1.3763717037753644</v>
      </c>
      <c r="J120" s="5">
        <f t="shared" si="8"/>
        <v>1.4135571704578205</v>
      </c>
    </row>
    <row r="121" spans="1:10" x14ac:dyDescent="0.7">
      <c r="A121" s="2">
        <v>43434</v>
      </c>
      <c r="B121" s="4">
        <v>113.41100299999999</v>
      </c>
      <c r="C121" s="4">
        <v>2760.169922</v>
      </c>
      <c r="D121" s="4">
        <v>104.879997</v>
      </c>
      <c r="E121" s="4">
        <v>115.33000199999999</v>
      </c>
      <c r="F121" s="4">
        <v>111.459999</v>
      </c>
      <c r="G121" s="5">
        <f t="shared" si="5"/>
        <v>4.215195966799004</v>
      </c>
      <c r="H121" s="5">
        <f t="shared" si="6"/>
        <v>1.295204217380612</v>
      </c>
      <c r="I121" s="5">
        <f t="shared" si="7"/>
        <v>1.4020164101670463</v>
      </c>
      <c r="J121" s="5">
        <f t="shared" si="8"/>
        <v>1.4083168388737373</v>
      </c>
    </row>
    <row r="122" spans="1:10" x14ac:dyDescent="0.7">
      <c r="A122" s="2">
        <v>43465</v>
      </c>
      <c r="B122" s="4">
        <v>110.33000199999999</v>
      </c>
      <c r="C122" s="4">
        <v>2506.8500979999999</v>
      </c>
      <c r="D122" s="4">
        <v>106.489998</v>
      </c>
      <c r="E122" s="4">
        <v>121.510002</v>
      </c>
      <c r="F122" s="4">
        <v>112.82</v>
      </c>
      <c r="G122" s="5">
        <f t="shared" si="5"/>
        <v>3.7243351080545746</v>
      </c>
      <c r="H122" s="5">
        <f t="shared" si="6"/>
        <v>1.2793602035934322</v>
      </c>
      <c r="I122" s="5">
        <f t="shared" si="7"/>
        <v>1.4370148632101987</v>
      </c>
      <c r="J122" s="5">
        <f t="shared" si="8"/>
        <v>1.3867745641549443</v>
      </c>
    </row>
    <row r="123" spans="1:10" x14ac:dyDescent="0.7">
      <c r="A123" s="2">
        <v>43496</v>
      </c>
      <c r="B123" s="4">
        <v>108.981003</v>
      </c>
      <c r="C123" s="4">
        <v>2704.1000979999999</v>
      </c>
      <c r="D123" s="4">
        <v>107.459999</v>
      </c>
      <c r="E123" s="4">
        <v>121.970001</v>
      </c>
      <c r="F123" s="4">
        <v>116.620003</v>
      </c>
      <c r="G123" s="5">
        <f t="shared" si="5"/>
        <v>3.9682618716747964</v>
      </c>
      <c r="H123" s="5">
        <f t="shared" si="6"/>
        <v>1.2752285437053332</v>
      </c>
      <c r="I123" s="5">
        <f t="shared" si="7"/>
        <v>1.4248181345175108</v>
      </c>
      <c r="J123" s="5">
        <f t="shared" si="8"/>
        <v>1.4159567715086241</v>
      </c>
    </row>
    <row r="124" spans="1:10" x14ac:dyDescent="0.7">
      <c r="A124" s="2">
        <v>43524</v>
      </c>
      <c r="B124" s="4">
        <v>110.86199999999999</v>
      </c>
      <c r="C124" s="4">
        <v>2784.48999</v>
      </c>
      <c r="D124" s="4">
        <v>107.07</v>
      </c>
      <c r="E124" s="4">
        <v>120.019997</v>
      </c>
      <c r="F124" s="4">
        <v>116.029999</v>
      </c>
      <c r="G124" s="5">
        <f t="shared" si="5"/>
        <v>4.1567617191892845</v>
      </c>
      <c r="H124" s="5">
        <f t="shared" si="6"/>
        <v>1.2925308100150779</v>
      </c>
      <c r="I124" s="5">
        <f t="shared" si="7"/>
        <v>1.4262377485055882</v>
      </c>
      <c r="J124" s="5">
        <f t="shared" si="8"/>
        <v>1.4331087366561219</v>
      </c>
    </row>
    <row r="125" spans="1:10" x14ac:dyDescent="0.7">
      <c r="A125" s="2">
        <v>43555</v>
      </c>
      <c r="B125" s="4">
        <v>110.870003</v>
      </c>
      <c r="C125" s="4">
        <v>2834.3999020000001</v>
      </c>
      <c r="D125" s="4">
        <v>109.07</v>
      </c>
      <c r="E125" s="4">
        <v>126.44000200000001</v>
      </c>
      <c r="F125" s="4">
        <v>119.05999799999999</v>
      </c>
      <c r="G125" s="5">
        <f t="shared" si="5"/>
        <v>4.2315740316574102</v>
      </c>
      <c r="H125" s="5">
        <f t="shared" si="6"/>
        <v>1.3167695187028174</v>
      </c>
      <c r="I125" s="5">
        <f t="shared" si="7"/>
        <v>1.5026372800301464</v>
      </c>
      <c r="J125" s="5">
        <f t="shared" si="8"/>
        <v>1.4706389906010491</v>
      </c>
    </row>
    <row r="126" spans="1:10" x14ac:dyDescent="0.7">
      <c r="A126" s="2">
        <v>43585</v>
      </c>
      <c r="B126" s="4">
        <v>111.677002</v>
      </c>
      <c r="C126" s="4">
        <v>2945.830078</v>
      </c>
      <c r="D126" s="4">
        <v>108.589996</v>
      </c>
      <c r="E126" s="4">
        <v>123.650002</v>
      </c>
      <c r="F126" s="4">
        <v>119.220001</v>
      </c>
      <c r="G126" s="5">
        <f t="shared" si="5"/>
        <v>4.4299436154918954</v>
      </c>
      <c r="H126" s="5">
        <f t="shared" si="6"/>
        <v>1.3205168769122706</v>
      </c>
      <c r="I126" s="5">
        <f t="shared" si="7"/>
        <v>1.4801764168192995</v>
      </c>
      <c r="J126" s="5">
        <f t="shared" si="8"/>
        <v>1.4833342126871345</v>
      </c>
    </row>
    <row r="127" spans="1:10" x14ac:dyDescent="0.7">
      <c r="A127" s="2">
        <v>43616</v>
      </c>
      <c r="B127" s="4">
        <v>109.35700199999999</v>
      </c>
      <c r="C127" s="4">
        <v>2752.0600589999999</v>
      </c>
      <c r="D127" s="4">
        <v>110.400002</v>
      </c>
      <c r="E127" s="4">
        <v>131.83000200000001</v>
      </c>
      <c r="F127" s="4">
        <v>120.83000199999999</v>
      </c>
      <c r="G127" s="5">
        <f t="shared" si="5"/>
        <v>4.0525768826207527</v>
      </c>
      <c r="H127" s="5">
        <f t="shared" si="6"/>
        <v>1.3146376598686564</v>
      </c>
      <c r="I127" s="5">
        <f t="shared" si="7"/>
        <v>1.5453130078706054</v>
      </c>
      <c r="J127" s="5">
        <f t="shared" si="8"/>
        <v>1.4721346136870832</v>
      </c>
    </row>
    <row r="128" spans="1:10" x14ac:dyDescent="0.7">
      <c r="A128" s="2">
        <v>43646</v>
      </c>
      <c r="B128" s="4">
        <v>107.74700199999999</v>
      </c>
      <c r="C128" s="4">
        <v>2941.76001</v>
      </c>
      <c r="D128" s="4">
        <v>111.349998</v>
      </c>
      <c r="E128" s="4">
        <v>132.80999800000001</v>
      </c>
      <c r="F128" s="4">
        <v>124.370003</v>
      </c>
      <c r="G128" s="5">
        <f t="shared" si="5"/>
        <v>4.2681452898530088</v>
      </c>
      <c r="H128" s="5">
        <f t="shared" si="6"/>
        <v>1.3064289656647314</v>
      </c>
      <c r="I128" s="5">
        <f t="shared" si="7"/>
        <v>1.5338806584065332</v>
      </c>
      <c r="J128" s="5">
        <f t="shared" si="8"/>
        <v>1.4929559216414641</v>
      </c>
    </row>
    <row r="129" spans="1:10" x14ac:dyDescent="0.7">
      <c r="A129" s="2">
        <v>43677</v>
      </c>
      <c r="B129" s="4">
        <v>108.56199599999999</v>
      </c>
      <c r="C129" s="4">
        <v>2980.3798830000001</v>
      </c>
      <c r="D129" s="4">
        <v>111.300003</v>
      </c>
      <c r="E129" s="4">
        <v>132.88999899999999</v>
      </c>
      <c r="F129" s="4">
        <v>124.33000199999999</v>
      </c>
      <c r="G129" s="5">
        <f t="shared" si="5"/>
        <v>4.356886060648872</v>
      </c>
      <c r="H129" s="5">
        <f t="shared" si="6"/>
        <v>1.3157197320040701</v>
      </c>
      <c r="I129" s="5">
        <f t="shared" si="7"/>
        <v>1.5464138254897386</v>
      </c>
      <c r="J129" s="5">
        <f t="shared" si="8"/>
        <v>1.5037647703606247</v>
      </c>
    </row>
    <row r="130" spans="1:10" x14ac:dyDescent="0.7">
      <c r="A130" s="2">
        <v>43708</v>
      </c>
      <c r="B130" s="4">
        <v>106.43800400000001</v>
      </c>
      <c r="C130" s="4">
        <v>2926.459961</v>
      </c>
      <c r="D130" s="4">
        <v>114.129997</v>
      </c>
      <c r="E130" s="4">
        <v>147.279999</v>
      </c>
      <c r="F130" s="4">
        <v>128.800003</v>
      </c>
      <c r="G130" s="5">
        <f t="shared" si="5"/>
        <v>4.1943635254102452</v>
      </c>
      <c r="H130" s="5">
        <f t="shared" si="6"/>
        <v>1.322777867915746</v>
      </c>
      <c r="I130" s="5">
        <f t="shared" si="7"/>
        <v>1.6803358778192867</v>
      </c>
      <c r="J130" s="5">
        <f t="shared" si="8"/>
        <v>1.5273506033540853</v>
      </c>
    </row>
    <row r="131" spans="1:10" x14ac:dyDescent="0.7">
      <c r="A131" s="2">
        <v>43738</v>
      </c>
      <c r="B131" s="4">
        <v>107.944</v>
      </c>
      <c r="C131" s="4">
        <v>2976.73999</v>
      </c>
      <c r="D131" s="4">
        <v>113.16999800000001</v>
      </c>
      <c r="E131" s="4">
        <v>143.08000200000001</v>
      </c>
      <c r="F131" s="4">
        <v>127.480003</v>
      </c>
      <c r="G131" s="5">
        <f t="shared" si="5"/>
        <v>4.3267935032199096</v>
      </c>
      <c r="H131" s="5">
        <f t="shared" si="6"/>
        <v>1.3302099984147855</v>
      </c>
      <c r="I131" s="5">
        <f t="shared" si="7"/>
        <v>1.6555147364626448</v>
      </c>
      <c r="J131" s="5">
        <f t="shared" si="8"/>
        <v>1.5330867079757609</v>
      </c>
    </row>
    <row r="132" spans="1:10" x14ac:dyDescent="0.7">
      <c r="A132" s="2">
        <v>43769</v>
      </c>
      <c r="B132" s="4">
        <v>108.789001</v>
      </c>
      <c r="C132" s="4">
        <v>3037.5600589999999</v>
      </c>
      <c r="D132" s="4">
        <v>113.150002</v>
      </c>
      <c r="E132" s="4">
        <v>141.240005</v>
      </c>
      <c r="F132" s="4">
        <v>127.709999</v>
      </c>
      <c r="G132" s="5">
        <f t="shared" ref="G132:G183" si="9">C132*$B132/C$3/$B$3</f>
        <v>4.4497603511370869</v>
      </c>
      <c r="H132" s="5">
        <f t="shared" ref="H132:H183" si="10">D132*$B132/D$3/$B$3</f>
        <v>1.3403861970562885</v>
      </c>
      <c r="I132" s="5">
        <f t="shared" ref="I132:I183" si="11">E132*$B132/E$3/$B$3</f>
        <v>1.6470178993848579</v>
      </c>
      <c r="J132" s="5">
        <f t="shared" ref="J132:J183" si="12">F132*$B132/F$3/$B$3</f>
        <v>1.5478755351646833</v>
      </c>
    </row>
    <row r="133" spans="1:10" x14ac:dyDescent="0.7">
      <c r="A133" s="2">
        <v>43799</v>
      </c>
      <c r="B133" s="4">
        <v>109.44499999999999</v>
      </c>
      <c r="C133" s="4">
        <v>3140.9799800000001</v>
      </c>
      <c r="D133" s="4">
        <v>112.860001</v>
      </c>
      <c r="E133" s="4">
        <v>140.41999799999999</v>
      </c>
      <c r="F133" s="4">
        <v>127.970001</v>
      </c>
      <c r="G133" s="5">
        <f t="shared" si="9"/>
        <v>4.6290071712235958</v>
      </c>
      <c r="H133" s="5">
        <f t="shared" si="10"/>
        <v>1.3450126460100791</v>
      </c>
      <c r="I133" s="5">
        <f t="shared" si="11"/>
        <v>1.6473295698378085</v>
      </c>
      <c r="J133" s="5">
        <f t="shared" si="12"/>
        <v>1.5603795317959304</v>
      </c>
    </row>
    <row r="134" spans="1:10" x14ac:dyDescent="0.7">
      <c r="A134" s="2">
        <v>43830</v>
      </c>
      <c r="B134" s="4">
        <v>108.873001</v>
      </c>
      <c r="C134" s="4">
        <v>3230.780029</v>
      </c>
      <c r="D134" s="4">
        <v>112.370003</v>
      </c>
      <c r="E134" s="4">
        <v>135.479996</v>
      </c>
      <c r="F134" s="4">
        <v>127.959999</v>
      </c>
      <c r="G134" s="5">
        <f t="shared" si="9"/>
        <v>4.7364651195912693</v>
      </c>
      <c r="H134" s="5">
        <f t="shared" si="10"/>
        <v>1.3321740783049418</v>
      </c>
      <c r="I134" s="5">
        <f t="shared" si="11"/>
        <v>1.5810695523796177</v>
      </c>
      <c r="J134" s="5">
        <f t="shared" si="12"/>
        <v>1.5521031059809862</v>
      </c>
    </row>
    <row r="135" spans="1:10" x14ac:dyDescent="0.7">
      <c r="A135" s="2">
        <v>43861</v>
      </c>
      <c r="B135" s="4">
        <v>108.876999</v>
      </c>
      <c r="C135" s="4">
        <v>3225.5200199999999</v>
      </c>
      <c r="D135" s="4">
        <v>114.650002</v>
      </c>
      <c r="E135" s="4">
        <v>145.89999399999999</v>
      </c>
      <c r="F135" s="4">
        <v>131.08999600000001</v>
      </c>
      <c r="G135" s="5">
        <f t="shared" si="9"/>
        <v>4.7289273636664415</v>
      </c>
      <c r="H135" s="5">
        <f t="shared" si="10"/>
        <v>1.3592539406000872</v>
      </c>
      <c r="I135" s="5">
        <f t="shared" si="11"/>
        <v>1.7027348383736531</v>
      </c>
      <c r="J135" s="5">
        <f t="shared" si="12"/>
        <v>1.5901270954148714</v>
      </c>
    </row>
    <row r="136" spans="1:10" x14ac:dyDescent="0.7">
      <c r="A136" s="2">
        <v>43890</v>
      </c>
      <c r="B136" s="4">
        <v>108.136002</v>
      </c>
      <c r="C136" s="4">
        <v>2954.219971</v>
      </c>
      <c r="D136" s="4">
        <v>116.220001</v>
      </c>
      <c r="E136" s="4">
        <v>155.30999800000001</v>
      </c>
      <c r="F136" s="4">
        <v>132.179993</v>
      </c>
      <c r="G136" s="5">
        <f t="shared" si="9"/>
        <v>4.3016978086501902</v>
      </c>
      <c r="H136" s="5">
        <f t="shared" si="10"/>
        <v>1.3684898352445605</v>
      </c>
      <c r="I136" s="5">
        <f t="shared" si="11"/>
        <v>1.8002189499521317</v>
      </c>
      <c r="J136" s="5">
        <f t="shared" si="12"/>
        <v>1.592436704720861</v>
      </c>
    </row>
    <row r="137" spans="1:10" x14ac:dyDescent="0.7">
      <c r="A137" s="2">
        <v>43921</v>
      </c>
      <c r="B137" s="4">
        <v>108.035004</v>
      </c>
      <c r="C137" s="4">
        <v>2584.5900879999999</v>
      </c>
      <c r="D137" s="4">
        <v>115.370003</v>
      </c>
      <c r="E137" s="4">
        <v>164.970001</v>
      </c>
      <c r="F137" s="4">
        <v>123.510002</v>
      </c>
      <c r="G137" s="5">
        <f t="shared" si="9"/>
        <v>3.7599574178935593</v>
      </c>
      <c r="H137" s="5">
        <f t="shared" si="10"/>
        <v>1.3572123052699452</v>
      </c>
      <c r="I137" s="5">
        <f t="shared" si="11"/>
        <v>1.9104033694554412</v>
      </c>
      <c r="J137" s="5">
        <f t="shared" si="12"/>
        <v>1.4865953396823695</v>
      </c>
    </row>
    <row r="138" spans="1:10" x14ac:dyDescent="0.7">
      <c r="A138" s="2">
        <v>43951</v>
      </c>
      <c r="B138" s="4">
        <v>106.610001</v>
      </c>
      <c r="C138" s="4">
        <v>2912.429932</v>
      </c>
      <c r="D138" s="4">
        <v>117.099998</v>
      </c>
      <c r="E138" s="4">
        <v>166.740005</v>
      </c>
      <c r="F138" s="4">
        <v>129.16999799999999</v>
      </c>
      <c r="G138" s="5">
        <f t="shared" si="9"/>
        <v>4.181000244153207</v>
      </c>
      <c r="H138" s="5">
        <f t="shared" si="10"/>
        <v>1.3593936201022045</v>
      </c>
      <c r="I138" s="5">
        <f t="shared" si="11"/>
        <v>1.9054316013342045</v>
      </c>
      <c r="J138" s="5">
        <f t="shared" si="12"/>
        <v>1.5342133101861311</v>
      </c>
    </row>
    <row r="139" spans="1:10" x14ac:dyDescent="0.7">
      <c r="A139" s="2">
        <v>43982</v>
      </c>
      <c r="B139" s="4">
        <v>107.760002</v>
      </c>
      <c r="C139" s="4">
        <v>3044.3100589999999</v>
      </c>
      <c r="D139" s="4">
        <v>117.650002</v>
      </c>
      <c r="E139" s="4">
        <v>163.58999600000001</v>
      </c>
      <c r="F139" s="4">
        <v>132.020004</v>
      </c>
      <c r="G139" s="5">
        <f t="shared" si="9"/>
        <v>4.4174661790305327</v>
      </c>
      <c r="H139" s="5">
        <f t="shared" si="10"/>
        <v>1.3805111604594702</v>
      </c>
      <c r="I139" s="5">
        <f t="shared" si="11"/>
        <v>1.8896002538515677</v>
      </c>
      <c r="J139" s="5">
        <f t="shared" si="12"/>
        <v>1.5849788751765177</v>
      </c>
    </row>
    <row r="140" spans="1:10" x14ac:dyDescent="0.7">
      <c r="A140" s="2">
        <v>44012</v>
      </c>
      <c r="B140" s="4">
        <v>107.589996</v>
      </c>
      <c r="C140" s="4">
        <v>3100.290039</v>
      </c>
      <c r="D140" s="4">
        <v>118.209999</v>
      </c>
      <c r="E140" s="4">
        <v>163.929993</v>
      </c>
      <c r="F140" s="4">
        <v>134.5</v>
      </c>
      <c r="G140" s="5">
        <f t="shared" si="9"/>
        <v>4.4915989952363997</v>
      </c>
      <c r="H140" s="5">
        <f t="shared" si="10"/>
        <v>1.3848938839416811</v>
      </c>
      <c r="I140" s="5">
        <f t="shared" si="11"/>
        <v>1.8905402053163312</v>
      </c>
      <c r="J140" s="5">
        <f t="shared" si="12"/>
        <v>1.6122052149229655</v>
      </c>
    </row>
    <row r="141" spans="1:10" x14ac:dyDescent="0.7">
      <c r="A141" s="2">
        <v>44043</v>
      </c>
      <c r="B141" s="4">
        <v>104.682999</v>
      </c>
      <c r="C141" s="4">
        <v>3271.1201169999999</v>
      </c>
      <c r="D141" s="4">
        <v>119.55999799999999</v>
      </c>
      <c r="E141" s="4">
        <v>171</v>
      </c>
      <c r="F141" s="4">
        <v>138.35000600000001</v>
      </c>
      <c r="G141" s="5">
        <f t="shared" si="9"/>
        <v>4.6110454989497951</v>
      </c>
      <c r="H141" s="5">
        <f t="shared" si="10"/>
        <v>1.362863772671749</v>
      </c>
      <c r="I141" s="5">
        <f t="shared" si="11"/>
        <v>1.9187918821709591</v>
      </c>
      <c r="J141" s="5">
        <f t="shared" si="12"/>
        <v>1.6135464946641964</v>
      </c>
    </row>
    <row r="142" spans="1:10" x14ac:dyDescent="0.7">
      <c r="A142" s="2">
        <v>44074</v>
      </c>
      <c r="B142" s="4">
        <v>105.535004</v>
      </c>
      <c r="C142" s="4">
        <v>3500.3100589999999</v>
      </c>
      <c r="D142" s="4">
        <v>118.370003</v>
      </c>
      <c r="E142" s="4">
        <v>162.19000199999999</v>
      </c>
      <c r="F142" s="4">
        <v>135.60000600000001</v>
      </c>
      <c r="G142" s="5">
        <f t="shared" si="9"/>
        <v>4.9742751759505683</v>
      </c>
      <c r="H142" s="5">
        <f t="shared" si="10"/>
        <v>1.3602808428782467</v>
      </c>
      <c r="I142" s="5">
        <f t="shared" si="11"/>
        <v>1.834747126285216</v>
      </c>
      <c r="J142" s="5">
        <f t="shared" si="12"/>
        <v>1.5943452990633495</v>
      </c>
    </row>
    <row r="143" spans="1:10" x14ac:dyDescent="0.7">
      <c r="A143" s="2">
        <v>44104</v>
      </c>
      <c r="B143" s="4">
        <v>105.664001</v>
      </c>
      <c r="C143" s="4">
        <v>3363</v>
      </c>
      <c r="D143" s="4">
        <v>118.05999799999999</v>
      </c>
      <c r="E143" s="4">
        <v>163.259995</v>
      </c>
      <c r="F143" s="4">
        <v>134.71000699999999</v>
      </c>
      <c r="G143" s="5">
        <f t="shared" si="9"/>
        <v>4.7849860762576704</v>
      </c>
      <c r="H143" s="5">
        <f t="shared" si="10"/>
        <v>1.3583766736734531</v>
      </c>
      <c r="I143" s="5">
        <f t="shared" si="11"/>
        <v>1.8491086758382331</v>
      </c>
      <c r="J143" s="5">
        <f t="shared" si="12"/>
        <v>1.5858169517130951</v>
      </c>
    </row>
    <row r="144" spans="1:10" x14ac:dyDescent="0.7">
      <c r="A144" s="2">
        <v>44135</v>
      </c>
      <c r="B144" s="4">
        <v>104.554001</v>
      </c>
      <c r="C144" s="4">
        <v>3269.959961</v>
      </c>
      <c r="D144" s="4">
        <v>117.199997</v>
      </c>
      <c r="E144" s="4">
        <v>157.570007</v>
      </c>
      <c r="F144" s="4">
        <v>133.729996</v>
      </c>
      <c r="G144" s="5">
        <f t="shared" si="9"/>
        <v>4.6037300664308951</v>
      </c>
      <c r="H144" s="5">
        <f t="shared" si="10"/>
        <v>1.3343158643524591</v>
      </c>
      <c r="I144" s="5">
        <f t="shared" si="11"/>
        <v>1.7659150876683303</v>
      </c>
      <c r="J144" s="5">
        <f t="shared" si="12"/>
        <v>1.5577423756112518</v>
      </c>
    </row>
    <row r="145" spans="1:10" x14ac:dyDescent="0.7">
      <c r="A145" s="2">
        <v>44165</v>
      </c>
      <c r="B145" s="4">
        <v>104.08200100000001</v>
      </c>
      <c r="C145" s="4">
        <v>3621.6298830000001</v>
      </c>
      <c r="D145" s="4">
        <v>118.41999800000001</v>
      </c>
      <c r="E145" s="4">
        <v>160.020004</v>
      </c>
      <c r="F145" s="4">
        <v>138.479996</v>
      </c>
      <c r="G145" s="5">
        <f t="shared" si="9"/>
        <v>5.0758228644054775</v>
      </c>
      <c r="H145" s="5">
        <f t="shared" si="10"/>
        <v>1.3421191549758069</v>
      </c>
      <c r="I145" s="5">
        <f t="shared" si="11"/>
        <v>1.7852766139425567</v>
      </c>
      <c r="J145" s="5">
        <f t="shared" si="12"/>
        <v>1.6057902670906348</v>
      </c>
    </row>
    <row r="146" spans="1:10" x14ac:dyDescent="0.7">
      <c r="A146" s="2">
        <v>44196</v>
      </c>
      <c r="B146" s="4">
        <v>103.121002</v>
      </c>
      <c r="C146" s="4">
        <v>3756.070068</v>
      </c>
      <c r="D146" s="4">
        <v>118.19000200000001</v>
      </c>
      <c r="E146" s="4">
        <v>157.729996</v>
      </c>
      <c r="F146" s="4">
        <v>138.13000500000001</v>
      </c>
      <c r="G146" s="5">
        <f t="shared" si="9"/>
        <v>5.2156395421342623</v>
      </c>
      <c r="H146" s="5">
        <f t="shared" si="10"/>
        <v>1.327144637473058</v>
      </c>
      <c r="I146" s="5">
        <f t="shared" si="11"/>
        <v>1.74348021210266</v>
      </c>
      <c r="J146" s="5">
        <f t="shared" si="12"/>
        <v>1.5869428894031377</v>
      </c>
    </row>
    <row r="147" spans="1:10" x14ac:dyDescent="0.7">
      <c r="A147" s="2">
        <v>44227</v>
      </c>
      <c r="B147" s="4">
        <v>104.68</v>
      </c>
      <c r="C147" s="4">
        <v>3714.23999</v>
      </c>
      <c r="D147" s="4">
        <v>117.30999799999999</v>
      </c>
      <c r="E147" s="4">
        <v>152</v>
      </c>
      <c r="F147" s="4">
        <v>135.60000600000001</v>
      </c>
      <c r="G147" s="5">
        <f t="shared" si="9"/>
        <v>5.2355273813715177</v>
      </c>
      <c r="H147" s="5">
        <f t="shared" si="10"/>
        <v>1.3371777257067889</v>
      </c>
      <c r="I147" s="5">
        <f t="shared" si="11"/>
        <v>1.7055439216546289</v>
      </c>
      <c r="J147" s="5">
        <f t="shared" si="12"/>
        <v>1.5814285268416861</v>
      </c>
    </row>
    <row r="148" spans="1:10" x14ac:dyDescent="0.7">
      <c r="A148" s="2">
        <v>44255</v>
      </c>
      <c r="B148" s="4">
        <v>106.529999</v>
      </c>
      <c r="C148" s="4">
        <v>3811.1499020000001</v>
      </c>
      <c r="D148" s="4">
        <v>115.339996</v>
      </c>
      <c r="E148" s="4">
        <v>143.11999499999999</v>
      </c>
      <c r="F148" s="4">
        <v>132.270004</v>
      </c>
      <c r="G148" s="5">
        <f t="shared" si="9"/>
        <v>5.467070994826539</v>
      </c>
      <c r="H148" s="5">
        <f t="shared" si="10"/>
        <v>1.3379572809084761</v>
      </c>
      <c r="I148" s="5">
        <f t="shared" si="11"/>
        <v>1.6342851759362191</v>
      </c>
      <c r="J148" s="5">
        <f t="shared" si="12"/>
        <v>1.5698546203513046</v>
      </c>
    </row>
    <row r="149" spans="1:10" x14ac:dyDescent="0.7">
      <c r="A149" s="2">
        <v>44286</v>
      </c>
      <c r="B149" s="4">
        <v>110.30500000000001</v>
      </c>
      <c r="C149" s="4">
        <v>3972.889893</v>
      </c>
      <c r="D149" s="4">
        <v>113.83000199999999</v>
      </c>
      <c r="E149" s="4">
        <v>135.449997</v>
      </c>
      <c r="F149" s="4">
        <v>130.050003</v>
      </c>
      <c r="G149" s="5">
        <f t="shared" si="9"/>
        <v>5.901039036487874</v>
      </c>
      <c r="H149" s="5">
        <f t="shared" si="10"/>
        <v>1.3672323785732103</v>
      </c>
      <c r="I149" s="5">
        <f t="shared" si="11"/>
        <v>1.6015105530376068</v>
      </c>
      <c r="J149" s="5">
        <f t="shared" si="12"/>
        <v>1.5982021531082549</v>
      </c>
    </row>
    <row r="150" spans="1:10" x14ac:dyDescent="0.7">
      <c r="A150" s="2">
        <v>44316</v>
      </c>
      <c r="B150" s="4">
        <v>108.903999</v>
      </c>
      <c r="C150" s="4">
        <v>4181.169922</v>
      </c>
      <c r="D150" s="4">
        <v>114.489998</v>
      </c>
      <c r="E150" s="4">
        <v>138.63999899999999</v>
      </c>
      <c r="F150" s="4">
        <v>131.14999399999999</v>
      </c>
      <c r="G150" s="5">
        <f t="shared" si="9"/>
        <v>6.1315236083908662</v>
      </c>
      <c r="H150" s="5">
        <f t="shared" si="10"/>
        <v>1.3576935899761142</v>
      </c>
      <c r="I150" s="5">
        <f t="shared" si="11"/>
        <v>1.618407864369467</v>
      </c>
      <c r="J150" s="5">
        <f t="shared" si="12"/>
        <v>1.591249383799985</v>
      </c>
    </row>
    <row r="151" spans="1:10" x14ac:dyDescent="0.7">
      <c r="A151" s="2">
        <v>44347</v>
      </c>
      <c r="B151" s="4">
        <v>109.906998</v>
      </c>
      <c r="C151" s="4">
        <v>4204.1098629999997</v>
      </c>
      <c r="D151" s="4">
        <v>114.550003</v>
      </c>
      <c r="E151" s="4">
        <v>138.44000199999999</v>
      </c>
      <c r="F151" s="4">
        <v>131.71000699999999</v>
      </c>
      <c r="G151" s="5">
        <f t="shared" si="9"/>
        <v>6.2219449176606556</v>
      </c>
      <c r="H151" s="5">
        <f t="shared" si="10"/>
        <v>1.3709159929601125</v>
      </c>
      <c r="I151" s="5">
        <f t="shared" si="11"/>
        <v>1.630957141165116</v>
      </c>
      <c r="J151" s="5">
        <f t="shared" si="12"/>
        <v>1.6127619347722673</v>
      </c>
    </row>
    <row r="152" spans="1:10" x14ac:dyDescent="0.7">
      <c r="A152" s="2">
        <v>44377</v>
      </c>
      <c r="B152" s="4">
        <v>110.535004</v>
      </c>
      <c r="C152" s="4">
        <v>4297.5</v>
      </c>
      <c r="D152" s="4">
        <v>115.33000199999999</v>
      </c>
      <c r="E152" s="4">
        <v>144.35000600000001</v>
      </c>
      <c r="F152" s="4">
        <v>134.36000100000001</v>
      </c>
      <c r="G152" s="5">
        <f t="shared" si="9"/>
        <v>6.3965010623470651</v>
      </c>
      <c r="H152" s="5">
        <f t="shared" si="10"/>
        <v>1.3881376165428803</v>
      </c>
      <c r="I152" s="5">
        <f t="shared" si="11"/>
        <v>1.7102997947838221</v>
      </c>
      <c r="J152" s="5">
        <f t="shared" si="12"/>
        <v>1.654611260489254</v>
      </c>
    </row>
    <row r="153" spans="1:10" x14ac:dyDescent="0.7">
      <c r="A153" s="2">
        <v>44408</v>
      </c>
      <c r="B153" s="4">
        <v>109.66999800000001</v>
      </c>
      <c r="C153" s="4">
        <v>4395.2597660000001</v>
      </c>
      <c r="D153" s="4">
        <v>116.459999</v>
      </c>
      <c r="E153" s="4">
        <v>149.520004</v>
      </c>
      <c r="F153" s="4">
        <v>136.009995</v>
      </c>
      <c r="G153" s="5">
        <f t="shared" si="9"/>
        <v>6.4908136803016871</v>
      </c>
      <c r="H153" s="5">
        <f t="shared" si="10"/>
        <v>1.3907690259595098</v>
      </c>
      <c r="I153" s="5">
        <f t="shared" si="11"/>
        <v>1.7576918604340193</v>
      </c>
      <c r="J153" s="5">
        <f t="shared" si="12"/>
        <v>1.6618231557234948</v>
      </c>
    </row>
    <row r="154" spans="1:10" x14ac:dyDescent="0.7">
      <c r="A154" s="2">
        <v>44439</v>
      </c>
      <c r="B154" s="4">
        <v>109.944</v>
      </c>
      <c r="C154" s="4">
        <v>4522.6801759999998</v>
      </c>
      <c r="D154" s="4">
        <v>116.05999799999999</v>
      </c>
      <c r="E154" s="4">
        <v>148.83000200000001</v>
      </c>
      <c r="F154" s="4">
        <v>135.300003</v>
      </c>
      <c r="G154" s="5">
        <f t="shared" si="9"/>
        <v>6.695671997634383</v>
      </c>
      <c r="H154" s="5">
        <f t="shared" si="10"/>
        <v>1.3894549954672599</v>
      </c>
      <c r="I154" s="5">
        <f t="shared" si="11"/>
        <v>1.7539516897304137</v>
      </c>
      <c r="J154" s="5">
        <f t="shared" si="12"/>
        <v>1.6572784593998591</v>
      </c>
    </row>
    <row r="155" spans="1:10" x14ac:dyDescent="0.7">
      <c r="A155" s="3">
        <v>44469</v>
      </c>
      <c r="B155" s="4">
        <v>111.935997</v>
      </c>
      <c r="C155" s="4">
        <v>4307.5400390000004</v>
      </c>
      <c r="D155" s="4">
        <v>114.83000199999999</v>
      </c>
      <c r="E155" s="4">
        <v>144.320007</v>
      </c>
      <c r="F155" s="4">
        <v>133.029999</v>
      </c>
      <c r="G155" s="5">
        <f t="shared" si="9"/>
        <v>6.4927077445461912</v>
      </c>
      <c r="H155" s="5">
        <f t="shared" si="10"/>
        <v>1.3996373924507304</v>
      </c>
      <c r="I155" s="5">
        <f t="shared" si="11"/>
        <v>1.7316173122992939</v>
      </c>
      <c r="J155" s="5">
        <f t="shared" si="12"/>
        <v>1.6589966365810878</v>
      </c>
    </row>
    <row r="156" spans="1:10" x14ac:dyDescent="0.7">
      <c r="A156" s="2">
        <v>44500</v>
      </c>
      <c r="B156" s="4">
        <v>113.834999</v>
      </c>
      <c r="C156" s="4">
        <v>4605.3798829999996</v>
      </c>
      <c r="D156" s="4">
        <v>114.639999</v>
      </c>
      <c r="E156" s="4">
        <v>147.69000199999999</v>
      </c>
      <c r="F156" s="4">
        <v>133.479996</v>
      </c>
      <c r="G156" s="5">
        <f t="shared" si="9"/>
        <v>7.0594038479958963</v>
      </c>
      <c r="H156" s="5">
        <f t="shared" si="10"/>
        <v>1.4210271446307834</v>
      </c>
      <c r="I156" s="5">
        <f t="shared" si="11"/>
        <v>1.8021150370791563</v>
      </c>
      <c r="J156" s="5">
        <f t="shared" si="12"/>
        <v>1.6928486789054278</v>
      </c>
    </row>
    <row r="157" spans="1:10" x14ac:dyDescent="0.7">
      <c r="A157" s="2">
        <v>44530</v>
      </c>
      <c r="B157" s="4">
        <v>113.804001</v>
      </c>
      <c r="C157" s="4">
        <v>4567</v>
      </c>
      <c r="D157" s="4">
        <v>114.769997</v>
      </c>
      <c r="E157" s="4">
        <v>151.58999600000001</v>
      </c>
      <c r="F157" s="4">
        <v>133.05999800000001</v>
      </c>
      <c r="G157" s="5">
        <f t="shared" si="9"/>
        <v>6.9986665493359039</v>
      </c>
      <c r="H157" s="5">
        <f t="shared" si="10"/>
        <v>1.4222511492240932</v>
      </c>
      <c r="I157" s="5">
        <f t="shared" si="11"/>
        <v>1.8491991210481944</v>
      </c>
      <c r="J157" s="5">
        <f t="shared" si="12"/>
        <v>1.687062566964082</v>
      </c>
    </row>
    <row r="158" spans="1:10" x14ac:dyDescent="0.7">
      <c r="A158" s="2">
        <v>44561</v>
      </c>
      <c r="B158" s="4">
        <v>115.06300400000001</v>
      </c>
      <c r="C158" s="4">
        <v>4766.1801759999998</v>
      </c>
      <c r="D158" s="4">
        <v>114.08000199999999</v>
      </c>
      <c r="E158" s="4">
        <v>148.19000199999999</v>
      </c>
      <c r="F158" s="4">
        <v>132.520004</v>
      </c>
      <c r="G158" s="5">
        <f t="shared" si="9"/>
        <v>7.3847011361799808</v>
      </c>
      <c r="H158" s="5">
        <f t="shared" si="10"/>
        <v>1.4293402401601514</v>
      </c>
      <c r="I158" s="5">
        <f t="shared" si="11"/>
        <v>1.8277223311900688</v>
      </c>
      <c r="J158" s="5">
        <f t="shared" si="12"/>
        <v>1.6988040761494871</v>
      </c>
    </row>
    <row r="159" spans="1:10" x14ac:dyDescent="0.7">
      <c r="A159" s="2">
        <v>44592</v>
      </c>
      <c r="B159" s="4">
        <v>115.262001</v>
      </c>
      <c r="C159" s="4">
        <v>4515.5498049999997</v>
      </c>
      <c r="D159" s="4">
        <v>111.800003</v>
      </c>
      <c r="E159" s="4">
        <v>142.38999899999999</v>
      </c>
      <c r="F159" s="4">
        <v>127.760002</v>
      </c>
      <c r="G159" s="5">
        <f t="shared" si="9"/>
        <v>7.0084753681693552</v>
      </c>
      <c r="H159" s="5">
        <f t="shared" si="10"/>
        <v>1.4031960786328819</v>
      </c>
      <c r="I159" s="5">
        <f t="shared" si="11"/>
        <v>1.7592244321235548</v>
      </c>
      <c r="J159" s="5">
        <f t="shared" si="12"/>
        <v>1.6406170125149626</v>
      </c>
    </row>
    <row r="160" spans="1:10" x14ac:dyDescent="0.7">
      <c r="A160" s="2">
        <v>44620</v>
      </c>
      <c r="B160" s="4">
        <v>115.584999</v>
      </c>
      <c r="C160" s="4">
        <v>4373.9399409999996</v>
      </c>
      <c r="D160" s="4">
        <v>110.360001</v>
      </c>
      <c r="E160" s="4">
        <v>139.86999499999999</v>
      </c>
      <c r="F160" s="4">
        <v>124.800003</v>
      </c>
      <c r="G160" s="5">
        <f t="shared" si="9"/>
        <v>6.8077100253327023</v>
      </c>
      <c r="H160" s="5">
        <f t="shared" si="10"/>
        <v>1.3890042085388132</v>
      </c>
      <c r="I160" s="5">
        <f t="shared" si="11"/>
        <v>1.7329324692137043</v>
      </c>
      <c r="J160" s="5">
        <f t="shared" si="12"/>
        <v>1.6070974621306713</v>
      </c>
    </row>
    <row r="161" spans="1:10" x14ac:dyDescent="0.7">
      <c r="A161" s="2">
        <v>44651</v>
      </c>
      <c r="B161" s="4">
        <v>122.021004</v>
      </c>
      <c r="C161" s="4">
        <v>4530.4101559999999</v>
      </c>
      <c r="D161" s="4">
        <v>107.099998</v>
      </c>
      <c r="E161" s="4">
        <v>132.08000200000001</v>
      </c>
      <c r="F161" s="4">
        <v>120.94000200000001</v>
      </c>
      <c r="G161" s="5">
        <f t="shared" si="9"/>
        <v>7.4438716452321634</v>
      </c>
      <c r="H161" s="5">
        <f t="shared" si="10"/>
        <v>1.4230312884169583</v>
      </c>
      <c r="I161" s="5">
        <f t="shared" si="11"/>
        <v>1.7275366388142459</v>
      </c>
      <c r="J161" s="5">
        <f t="shared" si="12"/>
        <v>1.6441093964723701</v>
      </c>
    </row>
    <row r="162" spans="1:10" x14ac:dyDescent="0.7">
      <c r="A162" s="2">
        <v>44681</v>
      </c>
      <c r="B162" s="4">
        <v>129.682007</v>
      </c>
      <c r="C162" s="4">
        <v>4131.9301759999998</v>
      </c>
      <c r="D162" s="4">
        <v>102.870003</v>
      </c>
      <c r="E162" s="4">
        <v>119.449997</v>
      </c>
      <c r="F162" s="4">
        <v>112.599998</v>
      </c>
      <c r="G162" s="5">
        <f t="shared" si="9"/>
        <v>7.2153841289445122</v>
      </c>
      <c r="H162" s="5">
        <f t="shared" si="10"/>
        <v>1.4526429073324707</v>
      </c>
      <c r="I162" s="5">
        <f t="shared" si="11"/>
        <v>1.6604334446301843</v>
      </c>
      <c r="J162" s="5">
        <f t="shared" si="12"/>
        <v>1.6268377890721406</v>
      </c>
    </row>
    <row r="163" spans="1:10" x14ac:dyDescent="0.7">
      <c r="A163" s="2">
        <v>44712</v>
      </c>
      <c r="B163" s="4">
        <v>127.783997</v>
      </c>
      <c r="C163" s="4">
        <v>4132.1499020000001</v>
      </c>
      <c r="D163" s="4">
        <v>103.470001</v>
      </c>
      <c r="E163" s="4">
        <v>116.55999799999999</v>
      </c>
      <c r="F163" s="4">
        <v>114.44000200000001</v>
      </c>
      <c r="G163" s="5">
        <f t="shared" si="9"/>
        <v>7.1101587298075151</v>
      </c>
      <c r="H163" s="5">
        <f t="shared" si="10"/>
        <v>1.4397308611968986</v>
      </c>
      <c r="I163" s="5">
        <f t="shared" si="11"/>
        <v>1.5965466241516346</v>
      </c>
      <c r="J163" s="5">
        <f t="shared" si="12"/>
        <v>1.6292227697473367</v>
      </c>
    </row>
    <row r="164" spans="1:10" x14ac:dyDescent="0.7">
      <c r="A164" s="2">
        <v>44742</v>
      </c>
      <c r="B164" s="4">
        <v>136.58900499999999</v>
      </c>
      <c r="C164" s="4">
        <v>3785.3798830000001</v>
      </c>
      <c r="D164" s="4">
        <v>101.68</v>
      </c>
      <c r="E164" s="4">
        <v>114.870003</v>
      </c>
      <c r="F164" s="4">
        <v>110.029999</v>
      </c>
      <c r="G164" s="5">
        <f t="shared" si="9"/>
        <v>6.9622877856169731</v>
      </c>
      <c r="H164" s="5">
        <f t="shared" si="10"/>
        <v>1.5123129504876396</v>
      </c>
      <c r="I164" s="5">
        <f t="shared" si="11"/>
        <v>1.6818140637025072</v>
      </c>
      <c r="J164" s="5">
        <f t="shared" si="12"/>
        <v>1.6743760229526832</v>
      </c>
    </row>
    <row r="165" spans="1:10" x14ac:dyDescent="0.7">
      <c r="A165" s="2">
        <v>44773</v>
      </c>
      <c r="B165" s="4">
        <v>133.229996</v>
      </c>
      <c r="C165" s="4">
        <v>4130.2900390000004</v>
      </c>
      <c r="D165" s="4">
        <v>104.07</v>
      </c>
      <c r="E165" s="4">
        <v>117.43</v>
      </c>
      <c r="F165" s="4">
        <v>114.610001</v>
      </c>
      <c r="G165" s="5">
        <f t="shared" si="9"/>
        <v>7.4098484301237058</v>
      </c>
      <c r="H165" s="5">
        <f t="shared" si="10"/>
        <v>1.5097949267123807</v>
      </c>
      <c r="I165" s="5">
        <f t="shared" si="11"/>
        <v>1.677013975288385</v>
      </c>
      <c r="J165" s="5">
        <f t="shared" si="12"/>
        <v>1.7011816013501673</v>
      </c>
    </row>
    <row r="166" spans="1:10" x14ac:dyDescent="0.7">
      <c r="A166" s="2">
        <v>44804</v>
      </c>
      <c r="B166" s="4">
        <v>138.733994</v>
      </c>
      <c r="C166" s="4">
        <v>3955</v>
      </c>
      <c r="D166" s="4">
        <v>100.709999</v>
      </c>
      <c r="E166" s="4">
        <v>111.879997</v>
      </c>
      <c r="F166" s="4">
        <v>109.269997</v>
      </c>
      <c r="G166" s="5">
        <f t="shared" si="9"/>
        <v>7.3884976044984283</v>
      </c>
      <c r="H166" s="5">
        <f t="shared" si="10"/>
        <v>1.521408622473881</v>
      </c>
      <c r="I166" s="5">
        <f t="shared" si="11"/>
        <v>1.6637610060614443</v>
      </c>
      <c r="J166" s="5">
        <f t="shared" si="12"/>
        <v>1.6889234524896921</v>
      </c>
    </row>
    <row r="167" spans="1:10" x14ac:dyDescent="0.7">
      <c r="A167" s="2">
        <v>44834</v>
      </c>
      <c r="B167" s="4">
        <v>144.43100000000001</v>
      </c>
      <c r="C167" s="4">
        <v>3585.6201169999999</v>
      </c>
      <c r="D167" s="4">
        <v>96.339995999999999</v>
      </c>
      <c r="E167" s="4">
        <v>102.449997</v>
      </c>
      <c r="F167" s="4">
        <v>102.449997</v>
      </c>
      <c r="G167" s="5">
        <f t="shared" si="9"/>
        <v>6.9735104121130709</v>
      </c>
      <c r="H167" s="5">
        <f t="shared" si="10"/>
        <v>1.515156294644096</v>
      </c>
      <c r="I167" s="5">
        <f t="shared" si="11"/>
        <v>1.5860905378618517</v>
      </c>
      <c r="J167" s="5">
        <f t="shared" si="12"/>
        <v>1.6485362983687351</v>
      </c>
    </row>
    <row r="168" spans="1:10" x14ac:dyDescent="0.7">
      <c r="A168" s="2">
        <v>44865</v>
      </c>
      <c r="B168" s="4">
        <v>147.81199599999999</v>
      </c>
      <c r="C168" s="4">
        <v>3871.9799800000001</v>
      </c>
      <c r="D168" s="4">
        <v>94.900002000000001</v>
      </c>
      <c r="E168" s="4">
        <v>96.110000999999997</v>
      </c>
      <c r="F168" s="4">
        <v>101.349998</v>
      </c>
      <c r="G168" s="5">
        <f t="shared" si="9"/>
        <v>7.7067193594349916</v>
      </c>
      <c r="H168" s="5">
        <f t="shared" si="10"/>
        <v>1.5274475121269984</v>
      </c>
      <c r="I168" s="5">
        <f t="shared" si="11"/>
        <v>1.522768447385247</v>
      </c>
      <c r="J168" s="5">
        <f t="shared" si="12"/>
        <v>1.6690124332537055</v>
      </c>
    </row>
    <row r="169" spans="1:10" x14ac:dyDescent="0.7">
      <c r="A169" s="2">
        <v>44895</v>
      </c>
      <c r="B169" s="4">
        <v>138.74499499999999</v>
      </c>
      <c r="C169" s="4">
        <v>4080.110107</v>
      </c>
      <c r="D169" s="4">
        <v>98.290001000000004</v>
      </c>
      <c r="E169" s="4">
        <v>102.730003</v>
      </c>
      <c r="F169" s="4">
        <v>107.760002</v>
      </c>
      <c r="G169" s="5">
        <f t="shared" si="9"/>
        <v>7.622825332141943</v>
      </c>
      <c r="H169" s="5">
        <f t="shared" si="10"/>
        <v>1.4849678713072862</v>
      </c>
      <c r="I169" s="5">
        <f t="shared" si="11"/>
        <v>1.5278131104067016</v>
      </c>
      <c r="J169" s="5">
        <f t="shared" si="12"/>
        <v>1.665716402428465</v>
      </c>
    </row>
    <row r="170" spans="1:10" x14ac:dyDescent="0.7">
      <c r="A170" s="2">
        <v>44926</v>
      </c>
      <c r="B170" s="4">
        <v>131.11000100000001</v>
      </c>
      <c r="C170" s="4">
        <v>3839.5</v>
      </c>
      <c r="D170" s="4">
        <v>96.989998</v>
      </c>
      <c r="E170" s="4">
        <v>99.559997999999993</v>
      </c>
      <c r="F170" s="4">
        <v>105.43</v>
      </c>
      <c r="G170" s="5">
        <f t="shared" si="9"/>
        <v>6.7785569999518325</v>
      </c>
      <c r="H170" s="5">
        <f t="shared" si="10"/>
        <v>1.3846919370893802</v>
      </c>
      <c r="I170" s="5">
        <f t="shared" si="11"/>
        <v>1.3991887544132042</v>
      </c>
      <c r="J170" s="5">
        <f t="shared" si="12"/>
        <v>1.5400193338310852</v>
      </c>
    </row>
    <row r="171" spans="1:10" x14ac:dyDescent="0.7">
      <c r="A171" s="2">
        <v>44957</v>
      </c>
      <c r="B171" s="4">
        <v>130.479004</v>
      </c>
      <c r="C171" s="4">
        <v>4076.6000979999999</v>
      </c>
      <c r="D171" s="4">
        <v>100.220001</v>
      </c>
      <c r="E171" s="4">
        <v>107.16999800000001</v>
      </c>
      <c r="F171" s="4">
        <v>110.870003</v>
      </c>
      <c r="G171" s="5">
        <f t="shared" si="9"/>
        <v>7.1625143185970792</v>
      </c>
      <c r="H171" s="5">
        <f t="shared" si="10"/>
        <v>1.4239194684280541</v>
      </c>
      <c r="I171" s="5">
        <f t="shared" si="11"/>
        <v>1.4988889624771098</v>
      </c>
      <c r="J171" s="5">
        <f t="shared" si="12"/>
        <v>1.6116875017685643</v>
      </c>
    </row>
    <row r="172" spans="1:10" x14ac:dyDescent="0.7">
      <c r="A172" s="2">
        <v>44985</v>
      </c>
      <c r="B172" s="4">
        <v>136.317001</v>
      </c>
      <c r="C172" s="4">
        <v>3970.1499020000001</v>
      </c>
      <c r="D172" s="4">
        <v>97.309997999999993</v>
      </c>
      <c r="E172" s="4">
        <v>101.709999</v>
      </c>
      <c r="F172" s="4">
        <v>105.91999800000001</v>
      </c>
      <c r="G172" s="5">
        <f t="shared" si="9"/>
        <v>7.2875859102217024</v>
      </c>
      <c r="H172" s="5">
        <f t="shared" si="10"/>
        <v>1.4444345863889707</v>
      </c>
      <c r="I172" s="5">
        <f t="shared" si="11"/>
        <v>1.4861726990281947</v>
      </c>
      <c r="J172" s="5">
        <f t="shared" si="12"/>
        <v>1.6086224771349316</v>
      </c>
    </row>
    <row r="173" spans="1:10" x14ac:dyDescent="0.7">
      <c r="A173" s="2">
        <v>45016</v>
      </c>
      <c r="B173" s="4">
        <v>133.20100400000001</v>
      </c>
      <c r="C173" s="4">
        <v>4109.3100590000004</v>
      </c>
      <c r="D173" s="4">
        <v>99.639999000000003</v>
      </c>
      <c r="E173" s="4">
        <v>106.370003</v>
      </c>
      <c r="F173" s="4">
        <v>109.610001</v>
      </c>
      <c r="G173" s="5">
        <f t="shared" si="9"/>
        <v>7.3706055402591941</v>
      </c>
      <c r="H173" s="5">
        <f t="shared" si="10"/>
        <v>1.4452121535513376</v>
      </c>
      <c r="I173" s="5">
        <f t="shared" si="11"/>
        <v>1.5187359591627065</v>
      </c>
      <c r="J173" s="5">
        <f t="shared" si="12"/>
        <v>1.6266114533715976</v>
      </c>
    </row>
    <row r="174" spans="1:10" x14ac:dyDescent="0.7">
      <c r="A174" s="2">
        <v>45046</v>
      </c>
      <c r="B174" s="4">
        <v>136.320007</v>
      </c>
      <c r="C174" s="4">
        <v>4169.4799800000001</v>
      </c>
      <c r="D174" s="4">
        <v>99.959998999999996</v>
      </c>
      <c r="E174" s="4">
        <v>106.459999</v>
      </c>
      <c r="F174" s="4">
        <v>109.93</v>
      </c>
      <c r="G174" s="5">
        <f t="shared" si="9"/>
        <v>7.6536439054255059</v>
      </c>
      <c r="H174" s="5">
        <f t="shared" si="10"/>
        <v>1.4838029668627915</v>
      </c>
      <c r="I174" s="5">
        <f t="shared" si="11"/>
        <v>1.5556133571677917</v>
      </c>
      <c r="J174" s="5">
        <f t="shared" si="12"/>
        <v>1.6695597786448118</v>
      </c>
    </row>
    <row r="175" spans="1:10" x14ac:dyDescent="0.7">
      <c r="A175" s="2">
        <v>45077</v>
      </c>
      <c r="B175" s="4">
        <v>139.79200700000001</v>
      </c>
      <c r="C175" s="4">
        <v>4179.830078</v>
      </c>
      <c r="D175" s="4">
        <v>98.57</v>
      </c>
      <c r="E175" s="4">
        <v>102.989998</v>
      </c>
      <c r="F175" s="4">
        <v>107.620003</v>
      </c>
      <c r="G175" s="5">
        <f t="shared" si="9"/>
        <v>7.8680611513207097</v>
      </c>
      <c r="H175" s="5">
        <f t="shared" si="10"/>
        <v>1.500436045986794</v>
      </c>
      <c r="I175" s="5">
        <f t="shared" si="11"/>
        <v>1.5432383099909892</v>
      </c>
      <c r="J175" s="5">
        <f t="shared" si="12"/>
        <v>1.6761060196759223</v>
      </c>
    </row>
    <row r="176" spans="1:10" x14ac:dyDescent="0.7">
      <c r="A176" s="2">
        <v>45107</v>
      </c>
      <c r="B176" s="4">
        <v>144.779999</v>
      </c>
      <c r="C176" s="4">
        <v>4450.3798829999996</v>
      </c>
      <c r="D176" s="4">
        <v>97.949996999999996</v>
      </c>
      <c r="E176" s="4">
        <v>102.94000200000001</v>
      </c>
      <c r="F176" s="4">
        <v>108.139999</v>
      </c>
      <c r="G176" s="5">
        <f t="shared" si="9"/>
        <v>8.6762570997359276</v>
      </c>
      <c r="H176" s="5">
        <f t="shared" si="10"/>
        <v>1.5441994328293349</v>
      </c>
      <c r="I176" s="5">
        <f t="shared" si="11"/>
        <v>1.5975275176978689</v>
      </c>
      <c r="J176" s="5">
        <f t="shared" si="12"/>
        <v>1.7442995808059456</v>
      </c>
    </row>
    <row r="177" spans="1:10" x14ac:dyDescent="0.7">
      <c r="A177" s="2">
        <v>45138</v>
      </c>
      <c r="B177" s="4">
        <v>140.75799599999999</v>
      </c>
      <c r="C177" s="4">
        <v>4588.9599609999996</v>
      </c>
      <c r="D177" s="4">
        <v>97.68</v>
      </c>
      <c r="E177" s="4">
        <v>100.050003</v>
      </c>
      <c r="F177" s="4">
        <v>107.849998</v>
      </c>
      <c r="G177" s="5">
        <f t="shared" si="9"/>
        <v>8.6978938508249737</v>
      </c>
      <c r="H177" s="5">
        <f t="shared" si="10"/>
        <v>1.4971631124230547</v>
      </c>
      <c r="I177" s="5">
        <f t="shared" si="11"/>
        <v>1.5095440375706786</v>
      </c>
      <c r="J177" s="5">
        <f t="shared" si="12"/>
        <v>1.6912949898712408</v>
      </c>
    </row>
    <row r="178" spans="1:10" x14ac:dyDescent="0.7">
      <c r="A178" s="2">
        <v>45169</v>
      </c>
      <c r="B178" s="4">
        <v>146.09899899999999</v>
      </c>
      <c r="C178" s="4">
        <v>4507.6601559999999</v>
      </c>
      <c r="D178" s="4">
        <v>96.800003000000004</v>
      </c>
      <c r="E178" s="4">
        <v>96.639999000000003</v>
      </c>
      <c r="F178" s="4">
        <v>106.160004</v>
      </c>
      <c r="G178" s="5">
        <f t="shared" si="9"/>
        <v>8.8679894159015635</v>
      </c>
      <c r="H178" s="5">
        <f t="shared" si="10"/>
        <v>1.5399726344296658</v>
      </c>
      <c r="I178" s="5">
        <f t="shared" si="11"/>
        <v>1.5134210255215734</v>
      </c>
      <c r="J178" s="5">
        <f t="shared" si="12"/>
        <v>1.7279624969970888</v>
      </c>
    </row>
    <row r="179" spans="1:10" x14ac:dyDescent="0.7">
      <c r="A179" s="3">
        <v>45199</v>
      </c>
      <c r="B179" s="4">
        <v>149.36999499999999</v>
      </c>
      <c r="C179" s="4">
        <v>4288.0498049999997</v>
      </c>
      <c r="D179" s="4">
        <v>94.040001000000004</v>
      </c>
      <c r="E179" s="4">
        <v>88.690002000000007</v>
      </c>
      <c r="F179" s="4">
        <v>102.019997</v>
      </c>
      <c r="G179" s="5">
        <f t="shared" si="9"/>
        <v>8.6248181533816251</v>
      </c>
      <c r="H179" s="5">
        <f t="shared" si="10"/>
        <v>1.5295595284205095</v>
      </c>
      <c r="I179" s="5">
        <f t="shared" si="11"/>
        <v>1.4200173058722698</v>
      </c>
      <c r="J179" s="5">
        <f t="shared" si="12"/>
        <v>1.6977542205785434</v>
      </c>
    </row>
    <row r="180" spans="1:10" x14ac:dyDescent="0.7">
      <c r="A180" s="2">
        <v>45230</v>
      </c>
      <c r="B180" s="4">
        <v>149.11099200000001</v>
      </c>
      <c r="C180" s="4">
        <v>4193.7998049999997</v>
      </c>
      <c r="D180" s="4">
        <v>92.309997999999993</v>
      </c>
      <c r="E180" s="4">
        <v>83.580001999999993</v>
      </c>
      <c r="F180" s="4">
        <v>99.169998000000007</v>
      </c>
      <c r="G180" s="5">
        <f t="shared" si="9"/>
        <v>8.4206208742364961</v>
      </c>
      <c r="H180" s="5">
        <f t="shared" si="10"/>
        <v>1.4988176314875208</v>
      </c>
      <c r="I180" s="5">
        <f t="shared" si="11"/>
        <v>1.3358805992772378</v>
      </c>
      <c r="J180" s="5">
        <f t="shared" si="12"/>
        <v>1.6474646698708324</v>
      </c>
    </row>
    <row r="181" spans="1:10" x14ac:dyDescent="0.7">
      <c r="A181" s="2">
        <v>45260</v>
      </c>
      <c r="B181" s="4">
        <v>147.03900100000001</v>
      </c>
      <c r="C181" s="4">
        <v>4567.7998049999997</v>
      </c>
      <c r="D181" s="4">
        <v>96.260002</v>
      </c>
      <c r="E181" s="4">
        <v>91.559997999999993</v>
      </c>
      <c r="F181" s="4">
        <v>106.290001</v>
      </c>
      <c r="G181" s="5">
        <f t="shared" si="9"/>
        <v>9.0441210138237338</v>
      </c>
      <c r="H181" s="5">
        <f t="shared" si="10"/>
        <v>1.5412347841633904</v>
      </c>
      <c r="I181" s="5">
        <f t="shared" si="11"/>
        <v>1.4430916838446515</v>
      </c>
      <c r="J181" s="5">
        <f t="shared" si="12"/>
        <v>1.7412097904947907</v>
      </c>
    </row>
    <row r="182" spans="1:10" x14ac:dyDescent="0.7">
      <c r="A182" s="2">
        <v>45291</v>
      </c>
      <c r="B182" s="4">
        <v>141.020004</v>
      </c>
      <c r="C182" s="4">
        <v>4769.830078</v>
      </c>
      <c r="D182" s="4">
        <v>99.25</v>
      </c>
      <c r="E182" s="4">
        <v>98.879997000000003</v>
      </c>
      <c r="F182" s="4">
        <v>110.660004</v>
      </c>
      <c r="G182" s="5">
        <f t="shared" si="9"/>
        <v>9.0575427024219533</v>
      </c>
      <c r="H182" s="5">
        <f t="shared" si="10"/>
        <v>1.5240584752331161</v>
      </c>
      <c r="I182" s="5">
        <f t="shared" si="11"/>
        <v>1.4946681261634034</v>
      </c>
      <c r="J182" s="5">
        <f t="shared" si="12"/>
        <v>1.738591492468073</v>
      </c>
    </row>
    <row r="183" spans="1:10" x14ac:dyDescent="0.7">
      <c r="A183" s="2">
        <v>45322</v>
      </c>
      <c r="B183" s="4">
        <v>147.36900299999999</v>
      </c>
      <c r="C183" s="4">
        <v>4845.6499020000001</v>
      </c>
      <c r="D183" s="4">
        <v>99.099997999999999</v>
      </c>
      <c r="E183" s="4">
        <v>96.660004000000001</v>
      </c>
      <c r="F183" s="4">
        <v>110.16999800000001</v>
      </c>
      <c r="G183" s="5">
        <f t="shared" si="9"/>
        <v>9.6157892934329681</v>
      </c>
      <c r="H183" s="5">
        <f t="shared" si="10"/>
        <v>1.5902674998053667</v>
      </c>
      <c r="I183" s="5">
        <f t="shared" si="11"/>
        <v>1.526892845719491</v>
      </c>
      <c r="J183" s="5">
        <f t="shared" si="12"/>
        <v>1.8088211724704393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9C73-7224-4C1B-BB4B-6714940FFBF4}">
  <dimension ref="A1:J18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39844</v>
      </c>
      <c r="B3" s="4">
        <v>89.919998000000007</v>
      </c>
      <c r="C3" s="4">
        <v>825.88000499999998</v>
      </c>
      <c r="D3" s="4">
        <v>102.129997</v>
      </c>
      <c r="E3" s="4">
        <v>103.75</v>
      </c>
      <c r="F3" s="4">
        <v>99.82</v>
      </c>
      <c r="G3" s="5">
        <f t="shared" ref="G3:J18" si="0">C3*$B3/C$3/$B$3</f>
        <v>0.99999999999999989</v>
      </c>
      <c r="H3" s="5">
        <f t="shared" si="0"/>
        <v>1</v>
      </c>
      <c r="I3" s="5">
        <f t="shared" si="0"/>
        <v>1</v>
      </c>
      <c r="J3" s="5">
        <f t="shared" si="0"/>
        <v>1</v>
      </c>
    </row>
    <row r="4" spans="1:10" x14ac:dyDescent="0.7">
      <c r="A4" s="2">
        <v>39872</v>
      </c>
      <c r="B4" s="4">
        <v>97.669998000000007</v>
      </c>
      <c r="C4" s="4">
        <v>735.09002699999996</v>
      </c>
      <c r="D4" s="4">
        <v>100.69000200000001</v>
      </c>
      <c r="E4" s="4">
        <v>101.879997</v>
      </c>
      <c r="F4" s="4">
        <v>94.160004000000001</v>
      </c>
      <c r="G4" s="5">
        <f t="shared" si="0"/>
        <v>0.96678180701310468</v>
      </c>
      <c r="H4" s="5">
        <f t="shared" si="0"/>
        <v>1.0708728811169894</v>
      </c>
      <c r="I4" s="5">
        <f t="shared" si="0"/>
        <v>1.0666101406928363</v>
      </c>
      <c r="J4" s="5">
        <f t="shared" si="0"/>
        <v>1.0245986823113091</v>
      </c>
    </row>
    <row r="5" spans="1:10" x14ac:dyDescent="0.7">
      <c r="A5" s="2">
        <v>39903</v>
      </c>
      <c r="B5" s="4">
        <v>98.970000999999996</v>
      </c>
      <c r="C5" s="4">
        <v>797.86999500000002</v>
      </c>
      <c r="D5" s="4">
        <v>101.470001</v>
      </c>
      <c r="E5" s="4">
        <v>105.709999</v>
      </c>
      <c r="F5" s="4">
        <v>94.120002999999997</v>
      </c>
      <c r="G5" s="5">
        <f t="shared" si="0"/>
        <v>1.0633162904206008</v>
      </c>
      <c r="H5" s="5">
        <f t="shared" si="0"/>
        <v>1.0935323406368933</v>
      </c>
      <c r="I5" s="5">
        <f t="shared" si="0"/>
        <v>1.1214379517470279</v>
      </c>
      <c r="J5" s="5">
        <f t="shared" si="0"/>
        <v>1.0377951886143537</v>
      </c>
    </row>
    <row r="6" spans="1:10" x14ac:dyDescent="0.7">
      <c r="A6" s="2">
        <v>39933</v>
      </c>
      <c r="B6" s="4">
        <v>98.690002000000007</v>
      </c>
      <c r="C6" s="4">
        <v>872.80999799999995</v>
      </c>
      <c r="D6" s="4">
        <v>101.639999</v>
      </c>
      <c r="E6" s="4">
        <v>98.080001999999993</v>
      </c>
      <c r="F6" s="4">
        <v>96.199996999999996</v>
      </c>
      <c r="G6" s="5">
        <f t="shared" si="0"/>
        <v>1.1598975468254766</v>
      </c>
      <c r="H6" s="5">
        <f t="shared" si="0"/>
        <v>1.0922654642878993</v>
      </c>
      <c r="I6" s="5">
        <f t="shared" si="0"/>
        <v>1.0375504661526951</v>
      </c>
      <c r="J6" s="5">
        <f t="shared" si="0"/>
        <v>1.0577288794535444</v>
      </c>
    </row>
    <row r="7" spans="1:10" x14ac:dyDescent="0.7">
      <c r="A7" s="2">
        <v>39964</v>
      </c>
      <c r="B7" s="4">
        <v>95.311995999999994</v>
      </c>
      <c r="C7" s="4">
        <v>919.14001499999995</v>
      </c>
      <c r="D7" s="4">
        <v>102.029999</v>
      </c>
      <c r="E7" s="4">
        <v>94.169998000000007</v>
      </c>
      <c r="F7" s="4">
        <v>97.949996999999996</v>
      </c>
      <c r="G7" s="5">
        <f t="shared" si="0"/>
        <v>1.1796576756611294</v>
      </c>
      <c r="H7" s="5">
        <f t="shared" si="0"/>
        <v>1.0589265546136382</v>
      </c>
      <c r="I7" s="5">
        <f t="shared" si="0"/>
        <v>0.96209006906591099</v>
      </c>
      <c r="J7" s="5">
        <f t="shared" si="0"/>
        <v>1.0401072831799008</v>
      </c>
    </row>
    <row r="8" spans="1:10" x14ac:dyDescent="0.7">
      <c r="A8" s="2">
        <v>39994</v>
      </c>
      <c r="B8" s="4">
        <v>96.331001000000001</v>
      </c>
      <c r="C8" s="4">
        <v>919.32000700000003</v>
      </c>
      <c r="D8" s="4">
        <v>102.150002</v>
      </c>
      <c r="E8" s="4">
        <v>94.57</v>
      </c>
      <c r="F8" s="4">
        <v>100.279999</v>
      </c>
      <c r="G8" s="5">
        <f t="shared" si="0"/>
        <v>1.1925031765321217</v>
      </c>
      <c r="H8" s="5">
        <f t="shared" si="0"/>
        <v>1.0715065863921804</v>
      </c>
      <c r="I8" s="5">
        <f t="shared" si="0"/>
        <v>0.9765063421509953</v>
      </c>
      <c r="J8" s="5">
        <f t="shared" si="0"/>
        <v>1.076233583752386</v>
      </c>
    </row>
    <row r="9" spans="1:10" x14ac:dyDescent="0.7">
      <c r="A9" s="2">
        <v>40025</v>
      </c>
      <c r="B9" s="4">
        <v>94.639999000000003</v>
      </c>
      <c r="C9" s="4">
        <v>987.47997999999995</v>
      </c>
      <c r="D9" s="4">
        <v>103.099998</v>
      </c>
      <c r="E9" s="4">
        <v>94.809997999999993</v>
      </c>
      <c r="F9" s="4">
        <v>104.459999</v>
      </c>
      <c r="G9" s="5">
        <f t="shared" si="0"/>
        <v>1.2584320959260618</v>
      </c>
      <c r="H9" s="5">
        <f t="shared" si="0"/>
        <v>1.0624873699171458</v>
      </c>
      <c r="I9" s="5">
        <f t="shared" si="0"/>
        <v>0.96179933064821888</v>
      </c>
      <c r="J9" s="5">
        <f t="shared" si="0"/>
        <v>1.1014147552768518</v>
      </c>
    </row>
    <row r="10" spans="1:10" x14ac:dyDescent="0.7">
      <c r="A10" s="2">
        <v>40056</v>
      </c>
      <c r="B10" s="4">
        <v>92.870002999999997</v>
      </c>
      <c r="C10" s="4">
        <v>1020.619995</v>
      </c>
      <c r="D10" s="4">
        <v>104.019997</v>
      </c>
      <c r="E10" s="4">
        <v>96.599997999999999</v>
      </c>
      <c r="F10" s="4">
        <v>105.33000199999999</v>
      </c>
      <c r="G10" s="5">
        <f t="shared" si="0"/>
        <v>1.2763397400892</v>
      </c>
      <c r="H10" s="5">
        <f t="shared" si="0"/>
        <v>1.0519199428595598</v>
      </c>
      <c r="I10" s="5">
        <f t="shared" si="0"/>
        <v>0.96163039741867462</v>
      </c>
      <c r="J10" s="5">
        <f t="shared" si="0"/>
        <v>1.0898173005115983</v>
      </c>
    </row>
    <row r="11" spans="1:10" x14ac:dyDescent="0.7">
      <c r="A11" s="2">
        <v>40086</v>
      </c>
      <c r="B11" s="4">
        <v>89.870002999999997</v>
      </c>
      <c r="C11" s="4">
        <v>1057.079956</v>
      </c>
      <c r="D11" s="4">
        <v>104.91999800000001</v>
      </c>
      <c r="E11" s="4">
        <v>98.660004000000001</v>
      </c>
      <c r="F11" s="4">
        <v>106.68</v>
      </c>
      <c r="G11" s="5">
        <f t="shared" si="0"/>
        <v>1.2792321151356589</v>
      </c>
      <c r="H11" s="5">
        <f t="shared" si="0"/>
        <v>1.0267469515989338</v>
      </c>
      <c r="I11" s="5">
        <f t="shared" si="0"/>
        <v>0.9504110805503484</v>
      </c>
      <c r="J11" s="5">
        <f t="shared" si="0"/>
        <v>1.0681294984532406</v>
      </c>
    </row>
    <row r="12" spans="1:10" x14ac:dyDescent="0.7">
      <c r="A12" s="2">
        <v>40117</v>
      </c>
      <c r="B12" s="4">
        <v>90.32</v>
      </c>
      <c r="C12" s="4">
        <v>1036.1899410000001</v>
      </c>
      <c r="D12" s="4">
        <v>104.80999799999999</v>
      </c>
      <c r="E12" s="4">
        <v>95.779999000000004</v>
      </c>
      <c r="F12" s="4">
        <v>105.68</v>
      </c>
      <c r="G12" s="5">
        <f t="shared" si="0"/>
        <v>1.2602307159718591</v>
      </c>
      <c r="H12" s="5">
        <f t="shared" si="0"/>
        <v>1.0308062281394248</v>
      </c>
      <c r="I12" s="5">
        <f t="shared" si="0"/>
        <v>0.92728740964843026</v>
      </c>
      <c r="J12" s="5">
        <f t="shared" si="0"/>
        <v>1.0634152386551372</v>
      </c>
    </row>
    <row r="13" spans="1:10" x14ac:dyDescent="0.7">
      <c r="A13" s="2">
        <v>40147</v>
      </c>
      <c r="B13" s="4">
        <v>86.25</v>
      </c>
      <c r="C13" s="4">
        <v>1095.630005</v>
      </c>
      <c r="D13" s="4">
        <v>105.83000199999999</v>
      </c>
      <c r="E13" s="4">
        <v>96.629997000000003</v>
      </c>
      <c r="F13" s="4">
        <v>107.25</v>
      </c>
      <c r="G13" s="5">
        <f t="shared" si="0"/>
        <v>1.2724765300083771</v>
      </c>
      <c r="H13" s="5">
        <f t="shared" si="0"/>
        <v>0.99393572419534693</v>
      </c>
      <c r="I13" s="5">
        <f t="shared" si="0"/>
        <v>0.89336035529544566</v>
      </c>
      <c r="J13" s="5">
        <f t="shared" si="0"/>
        <v>1.0305819944032477</v>
      </c>
    </row>
    <row r="14" spans="1:10" x14ac:dyDescent="0.7">
      <c r="A14" s="2">
        <v>40178</v>
      </c>
      <c r="B14" s="4">
        <v>92.910004000000001</v>
      </c>
      <c r="C14" s="4">
        <v>1115.099976</v>
      </c>
      <c r="D14" s="4">
        <v>103.19000200000001</v>
      </c>
      <c r="E14" s="4">
        <v>89.889999000000003</v>
      </c>
      <c r="F14" s="4">
        <v>104.150002</v>
      </c>
      <c r="G14" s="5">
        <f t="shared" si="0"/>
        <v>1.3950926316426675</v>
      </c>
      <c r="H14" s="5">
        <f t="shared" si="0"/>
        <v>1.0439759450925579</v>
      </c>
      <c r="I14" s="5">
        <f t="shared" si="0"/>
        <v>0.89521934918406831</v>
      </c>
      <c r="J14" s="5">
        <f t="shared" si="0"/>
        <v>1.0780723493621227</v>
      </c>
    </row>
    <row r="15" spans="1:10" x14ac:dyDescent="0.7">
      <c r="A15" s="2">
        <v>40209</v>
      </c>
      <c r="B15" s="4">
        <v>90.230002999999996</v>
      </c>
      <c r="C15" s="4">
        <v>1073.869995</v>
      </c>
      <c r="D15" s="4">
        <v>104.650002</v>
      </c>
      <c r="E15" s="4">
        <v>92.309997999999993</v>
      </c>
      <c r="F15" s="4">
        <v>105.449997</v>
      </c>
      <c r="G15" s="5">
        <f t="shared" si="0"/>
        <v>1.3047564108984973</v>
      </c>
      <c r="H15" s="5">
        <f t="shared" si="0"/>
        <v>1.0282071156824861</v>
      </c>
      <c r="I15" s="5">
        <f t="shared" si="0"/>
        <v>0.892802339078</v>
      </c>
      <c r="J15" s="5">
        <f t="shared" si="0"/>
        <v>1.0600435050536559</v>
      </c>
    </row>
    <row r="16" spans="1:10" x14ac:dyDescent="0.7">
      <c r="A16" s="2">
        <v>40237</v>
      </c>
      <c r="B16" s="4">
        <v>88.889999000000003</v>
      </c>
      <c r="C16" s="4">
        <v>1104.48999</v>
      </c>
      <c r="D16" s="4">
        <v>104.529999</v>
      </c>
      <c r="E16" s="4">
        <v>91.669998000000007</v>
      </c>
      <c r="F16" s="4">
        <v>105.529999</v>
      </c>
      <c r="G16" s="5">
        <f t="shared" si="0"/>
        <v>1.3220304103087799</v>
      </c>
      <c r="H16" s="5">
        <f t="shared" si="0"/>
        <v>1.0117756887484639</v>
      </c>
      <c r="I16" s="5">
        <f t="shared" si="0"/>
        <v>0.87344533419692039</v>
      </c>
      <c r="J16" s="5">
        <f t="shared" si="0"/>
        <v>1.0450931019944427</v>
      </c>
    </row>
    <row r="17" spans="1:10" x14ac:dyDescent="0.7">
      <c r="A17" s="2">
        <v>40268</v>
      </c>
      <c r="B17" s="4">
        <v>93.519997000000004</v>
      </c>
      <c r="C17" s="4">
        <v>1169.4300539999999</v>
      </c>
      <c r="D17" s="4">
        <v>104.199997</v>
      </c>
      <c r="E17" s="4">
        <v>89.5</v>
      </c>
      <c r="F17" s="4">
        <v>105.769997</v>
      </c>
      <c r="G17" s="5">
        <f t="shared" si="0"/>
        <v>1.4726701864201404</v>
      </c>
      <c r="H17" s="5">
        <f t="shared" si="0"/>
        <v>1.0611153156004294</v>
      </c>
      <c r="I17" s="5">
        <f t="shared" si="0"/>
        <v>0.89718731699034959</v>
      </c>
      <c r="J17" s="5">
        <f t="shared" si="0"/>
        <v>1.1020292511996603</v>
      </c>
    </row>
    <row r="18" spans="1:10" x14ac:dyDescent="0.7">
      <c r="A18" s="2">
        <v>40298</v>
      </c>
      <c r="B18" s="4">
        <v>93.830001999999993</v>
      </c>
      <c r="C18" s="4">
        <v>1186.6899410000001</v>
      </c>
      <c r="D18" s="4">
        <v>104.889999</v>
      </c>
      <c r="E18" s="4">
        <v>92.129997000000003</v>
      </c>
      <c r="F18" s="4">
        <v>107.30999799999999</v>
      </c>
      <c r="G18" s="5">
        <f t="shared" si="0"/>
        <v>1.4993593986628835</v>
      </c>
      <c r="H18" s="5">
        <f t="shared" si="0"/>
        <v>1.0716826484611102</v>
      </c>
      <c r="I18" s="5">
        <f t="shared" si="0"/>
        <v>0.92661299951144693</v>
      </c>
      <c r="J18" s="5">
        <f t="shared" si="0"/>
        <v>1.1217809440124276</v>
      </c>
    </row>
    <row r="19" spans="1:10" x14ac:dyDescent="0.7">
      <c r="A19" s="2">
        <v>40329</v>
      </c>
      <c r="B19" s="4">
        <v>91.190002000000007</v>
      </c>
      <c r="C19" s="4">
        <v>1089.410034</v>
      </c>
      <c r="D19" s="4">
        <v>105.709999</v>
      </c>
      <c r="E19" s="4">
        <v>96.5</v>
      </c>
      <c r="F19" s="4">
        <v>105.459999</v>
      </c>
      <c r="G19" s="5">
        <f t="shared" ref="G19:J82" si="1">C19*$B19/C$3/$B$3</f>
        <v>1.3377204182280256</v>
      </c>
      <c r="H19" s="5">
        <f t="shared" si="1"/>
        <v>1.0496721780910465</v>
      </c>
      <c r="I19" s="5">
        <f t="shared" si="1"/>
        <v>0.94325723413860518</v>
      </c>
      <c r="J19" s="5">
        <f t="shared" si="1"/>
        <v>1.0714234168688881</v>
      </c>
    </row>
    <row r="20" spans="1:10" x14ac:dyDescent="0.7">
      <c r="A20" s="2">
        <v>40359</v>
      </c>
      <c r="B20" s="4">
        <v>88.43</v>
      </c>
      <c r="C20" s="4">
        <v>1030.709961</v>
      </c>
      <c r="D20" s="4">
        <v>107.25</v>
      </c>
      <c r="E20" s="4">
        <v>101.75</v>
      </c>
      <c r="F20" s="4">
        <v>108.459999</v>
      </c>
      <c r="G20" s="5">
        <f t="shared" si="1"/>
        <v>1.2273342615321476</v>
      </c>
      <c r="H20" s="5">
        <f t="shared" si="1"/>
        <v>1.0327312485098603</v>
      </c>
      <c r="I20" s="5">
        <f t="shared" si="1"/>
        <v>0.96447205549542847</v>
      </c>
      <c r="J20" s="5">
        <f t="shared" si="1"/>
        <v>1.0685512754024391</v>
      </c>
    </row>
    <row r="21" spans="1:10" x14ac:dyDescent="0.7">
      <c r="A21" s="2">
        <v>40390</v>
      </c>
      <c r="B21" s="4">
        <v>86.449996999999996</v>
      </c>
      <c r="C21" s="4">
        <v>1101.599976</v>
      </c>
      <c r="D21" s="4">
        <v>107.849998</v>
      </c>
      <c r="E21" s="4">
        <v>100.480003</v>
      </c>
      <c r="F21" s="4">
        <v>110.300003</v>
      </c>
      <c r="G21" s="5">
        <f t="shared" si="1"/>
        <v>1.2823768224551393</v>
      </c>
      <c r="H21" s="5">
        <f t="shared" si="1"/>
        <v>1.0152558864515004</v>
      </c>
      <c r="I21" s="5">
        <f t="shared" si="1"/>
        <v>0.93110836418074172</v>
      </c>
      <c r="J21" s="5">
        <f t="shared" si="1"/>
        <v>1.0623476283708664</v>
      </c>
    </row>
    <row r="22" spans="1:10" x14ac:dyDescent="0.7">
      <c r="A22" s="2">
        <v>40421</v>
      </c>
      <c r="B22" s="4">
        <v>84.531998000000002</v>
      </c>
      <c r="C22" s="4">
        <v>1049.329956</v>
      </c>
      <c r="D22" s="4">
        <v>108.94000200000001</v>
      </c>
      <c r="E22" s="4">
        <v>108.55999799999999</v>
      </c>
      <c r="F22" s="4">
        <v>113</v>
      </c>
      <c r="G22" s="5">
        <f t="shared" si="1"/>
        <v>1.1944279705904777</v>
      </c>
      <c r="H22" s="5">
        <f t="shared" si="1"/>
        <v>1.0027643953490788</v>
      </c>
      <c r="I22" s="5">
        <f t="shared" si="1"/>
        <v>0.98366352290937964</v>
      </c>
      <c r="J22" s="5">
        <f t="shared" si="1"/>
        <v>1.0642060498107109</v>
      </c>
    </row>
    <row r="23" spans="1:10" x14ac:dyDescent="0.7">
      <c r="A23" s="2">
        <v>40451</v>
      </c>
      <c r="B23" s="4">
        <v>83.765998999999994</v>
      </c>
      <c r="C23" s="4">
        <v>1141.1999510000001</v>
      </c>
      <c r="D23" s="4">
        <v>108.650002</v>
      </c>
      <c r="E23" s="4">
        <v>105.510002</v>
      </c>
      <c r="F23" s="4">
        <v>113.089996</v>
      </c>
      <c r="G23" s="5">
        <f t="shared" si="1"/>
        <v>1.2872303660863078</v>
      </c>
      <c r="H23" s="5">
        <f t="shared" si="1"/>
        <v>0.99103251419271543</v>
      </c>
      <c r="I23" s="5">
        <f t="shared" si="1"/>
        <v>0.9473642883205512</v>
      </c>
      <c r="J23" s="5">
        <f t="shared" si="1"/>
        <v>1.055402471618236</v>
      </c>
    </row>
    <row r="24" spans="1:10" x14ac:dyDescent="0.7">
      <c r="A24" s="2">
        <v>40482</v>
      </c>
      <c r="B24" s="4">
        <v>81.679001</v>
      </c>
      <c r="C24" s="4">
        <v>1183.26001</v>
      </c>
      <c r="D24" s="4">
        <v>108.550003</v>
      </c>
      <c r="E24" s="4">
        <v>100.41999800000001</v>
      </c>
      <c r="F24" s="4">
        <v>112.360001</v>
      </c>
      <c r="G24" s="5">
        <f t="shared" si="1"/>
        <v>1.3014196630970514</v>
      </c>
      <c r="H24" s="5">
        <f t="shared" si="1"/>
        <v>0.96545191744473868</v>
      </c>
      <c r="I24" s="5">
        <f t="shared" si="1"/>
        <v>0.87919706936236641</v>
      </c>
      <c r="J24" s="5">
        <f t="shared" si="1"/>
        <v>1.0224646398842472</v>
      </c>
    </row>
    <row r="25" spans="1:10" x14ac:dyDescent="0.7">
      <c r="A25" s="2">
        <v>40512</v>
      </c>
      <c r="B25" s="4">
        <v>84.253997999999996</v>
      </c>
      <c r="C25" s="4">
        <v>1180.5500489999999</v>
      </c>
      <c r="D25" s="4">
        <v>107.370003</v>
      </c>
      <c r="E25" s="4">
        <v>98.410004000000001</v>
      </c>
      <c r="F25" s="4">
        <v>110.120003</v>
      </c>
      <c r="G25" s="5">
        <f t="shared" si="1"/>
        <v>1.3393734362292089</v>
      </c>
      <c r="H25" s="5">
        <f t="shared" si="1"/>
        <v>0.98506270235807902</v>
      </c>
      <c r="I25" s="5">
        <f t="shared" si="1"/>
        <v>0.88876178714295584</v>
      </c>
      <c r="J25" s="5">
        <f t="shared" si="1"/>
        <v>1.0336723004081201</v>
      </c>
    </row>
    <row r="26" spans="1:10" x14ac:dyDescent="0.7">
      <c r="A26" s="2">
        <v>40543</v>
      </c>
      <c r="B26" s="4">
        <v>81.480002999999996</v>
      </c>
      <c r="C26" s="4">
        <v>1257.6400149999999</v>
      </c>
      <c r="D26" s="4">
        <v>105.75</v>
      </c>
      <c r="E26" s="4">
        <v>94.120002999999997</v>
      </c>
      <c r="F26" s="4">
        <v>108.44000200000001</v>
      </c>
      <c r="G26" s="5">
        <f t="shared" si="1"/>
        <v>1.3798571970488189</v>
      </c>
      <c r="H26" s="5">
        <f t="shared" si="1"/>
        <v>0.93825698149898362</v>
      </c>
      <c r="I26" s="5">
        <f t="shared" si="1"/>
        <v>0.82203171733606195</v>
      </c>
      <c r="J26" s="5">
        <f t="shared" si="1"/>
        <v>0.98438888005565306</v>
      </c>
    </row>
    <row r="27" spans="1:10" x14ac:dyDescent="0.7">
      <c r="A27" s="2">
        <v>40574</v>
      </c>
      <c r="B27" s="4">
        <v>82.088997000000006</v>
      </c>
      <c r="C27" s="4">
        <v>1286.119995</v>
      </c>
      <c r="D27" s="4">
        <v>105.660004</v>
      </c>
      <c r="E27" s="4">
        <v>91.220000999999996</v>
      </c>
      <c r="F27" s="4">
        <v>108.480003</v>
      </c>
      <c r="G27" s="5">
        <f t="shared" si="1"/>
        <v>1.4216516687205141</v>
      </c>
      <c r="H27" s="5">
        <f t="shared" si="1"/>
        <v>0.94446520856984895</v>
      </c>
      <c r="I27" s="5">
        <f t="shared" si="1"/>
        <v>0.80265816522108713</v>
      </c>
      <c r="J27" s="5">
        <f t="shared" si="1"/>
        <v>0.99211218526223865</v>
      </c>
    </row>
    <row r="28" spans="1:10" x14ac:dyDescent="0.7">
      <c r="A28" s="2">
        <v>40602</v>
      </c>
      <c r="B28" s="4">
        <v>81.622001999999995</v>
      </c>
      <c r="C28" s="4">
        <v>1327.219971</v>
      </c>
      <c r="D28" s="4">
        <v>105.650002</v>
      </c>
      <c r="E28" s="4">
        <v>92.400002000000001</v>
      </c>
      <c r="F28" s="4">
        <v>109.220001</v>
      </c>
      <c r="G28" s="5">
        <f t="shared" si="1"/>
        <v>1.4587367037254093</v>
      </c>
      <c r="H28" s="5">
        <f t="shared" si="1"/>
        <v>0.93900335657984568</v>
      </c>
      <c r="I28" s="5">
        <f t="shared" si="1"/>
        <v>0.80841586800479093</v>
      </c>
      <c r="J28" s="5">
        <f t="shared" si="1"/>
        <v>0.99319737920872408</v>
      </c>
    </row>
    <row r="29" spans="1:10" x14ac:dyDescent="0.7">
      <c r="A29" s="2">
        <v>40633</v>
      </c>
      <c r="B29" s="4">
        <v>83.150002000000001</v>
      </c>
      <c r="C29" s="4">
        <v>1325.829956</v>
      </c>
      <c r="D29" s="4">
        <v>105.129997</v>
      </c>
      <c r="E29" s="4">
        <v>92.129997000000003</v>
      </c>
      <c r="F29" s="4">
        <v>108.199997</v>
      </c>
      <c r="G29" s="5">
        <f t="shared" si="1"/>
        <v>1.484488545950704</v>
      </c>
      <c r="H29" s="5">
        <f t="shared" si="1"/>
        <v>0.95187365781639555</v>
      </c>
      <c r="I29" s="5">
        <f t="shared" si="1"/>
        <v>0.82114324971028785</v>
      </c>
      <c r="J29" s="5">
        <f t="shared" si="1"/>
        <v>1.0023413771854981</v>
      </c>
    </row>
    <row r="30" spans="1:10" x14ac:dyDescent="0.7">
      <c r="A30" s="2">
        <v>40663</v>
      </c>
      <c r="B30" s="4">
        <v>81.529999000000004</v>
      </c>
      <c r="C30" s="4">
        <v>1363.6099850000001</v>
      </c>
      <c r="D30" s="4">
        <v>106.459999</v>
      </c>
      <c r="E30" s="4">
        <v>93.889999000000003</v>
      </c>
      <c r="F30" s="4">
        <v>110.470001</v>
      </c>
      <c r="G30" s="5">
        <f t="shared" si="1"/>
        <v>1.4970433256980007</v>
      </c>
      <c r="H30" s="5">
        <f t="shared" si="1"/>
        <v>0.94513595949245299</v>
      </c>
      <c r="I30" s="5">
        <f t="shared" si="1"/>
        <v>0.82052605741533657</v>
      </c>
      <c r="J30" s="5">
        <f t="shared" si="1"/>
        <v>1.0034319862256911</v>
      </c>
    </row>
    <row r="31" spans="1:10" x14ac:dyDescent="0.7">
      <c r="A31" s="2">
        <v>40694</v>
      </c>
      <c r="B31" s="4">
        <v>80.879997000000003</v>
      </c>
      <c r="C31" s="4">
        <v>1345.1999510000001</v>
      </c>
      <c r="D31" s="4">
        <v>107.459999</v>
      </c>
      <c r="E31" s="4">
        <v>96.690002000000007</v>
      </c>
      <c r="F31" s="4">
        <v>111.44000200000001</v>
      </c>
      <c r="G31" s="5">
        <f t="shared" si="1"/>
        <v>1.4650576988680253</v>
      </c>
      <c r="H31" s="5">
        <f t="shared" si="1"/>
        <v>0.94640788715444035</v>
      </c>
      <c r="I31" s="5">
        <f t="shared" si="1"/>
        <v>0.838259148225868</v>
      </c>
      <c r="J31" s="5">
        <f t="shared" si="1"/>
        <v>1.0041726384085015</v>
      </c>
    </row>
    <row r="32" spans="1:10" x14ac:dyDescent="0.7">
      <c r="A32" s="2">
        <v>40724</v>
      </c>
      <c r="B32" s="4">
        <v>80.709998999999996</v>
      </c>
      <c r="C32" s="4">
        <v>1320.6400149999999</v>
      </c>
      <c r="D32" s="4">
        <v>106.66999800000001</v>
      </c>
      <c r="E32" s="4">
        <v>94.099997999999999</v>
      </c>
      <c r="F32" s="4">
        <v>110.129997</v>
      </c>
      <c r="G32" s="5">
        <f t="shared" si="1"/>
        <v>1.4352863472030921</v>
      </c>
      <c r="H32" s="5">
        <f t="shared" si="1"/>
        <v>0.93747570392675916</v>
      </c>
      <c r="I32" s="5">
        <f t="shared" si="1"/>
        <v>0.81409026641123916</v>
      </c>
      <c r="J32" s="5">
        <f t="shared" si="1"/>
        <v>0.99028252471887179</v>
      </c>
    </row>
    <row r="33" spans="1:10" x14ac:dyDescent="0.7">
      <c r="A33" s="2">
        <v>40755</v>
      </c>
      <c r="B33" s="4">
        <v>77.730002999999996</v>
      </c>
      <c r="C33" s="4">
        <v>1292.280029</v>
      </c>
      <c r="D33" s="4">
        <v>108.160004</v>
      </c>
      <c r="E33" s="4">
        <v>97.919998000000007</v>
      </c>
      <c r="F33" s="4">
        <v>112.370003</v>
      </c>
      <c r="G33" s="5">
        <f t="shared" si="1"/>
        <v>1.3526083898982597</v>
      </c>
      <c r="H33" s="5">
        <f t="shared" si="1"/>
        <v>0.91547348737818068</v>
      </c>
      <c r="I33" s="5">
        <f t="shared" si="1"/>
        <v>0.81586008527965548</v>
      </c>
      <c r="J33" s="5">
        <f t="shared" si="1"/>
        <v>0.97311736577052643</v>
      </c>
    </row>
    <row r="34" spans="1:10" x14ac:dyDescent="0.7">
      <c r="A34" s="2">
        <v>40786</v>
      </c>
      <c r="B34" s="4">
        <v>76.700996000000004</v>
      </c>
      <c r="C34" s="4">
        <v>1218.8900149999999</v>
      </c>
      <c r="D34" s="4">
        <v>109.5</v>
      </c>
      <c r="E34" s="4">
        <v>107.029999</v>
      </c>
      <c r="F34" s="4">
        <v>112.33000199999999</v>
      </c>
      <c r="G34" s="5">
        <f t="shared" si="1"/>
        <v>1.2589030408753179</v>
      </c>
      <c r="H34" s="5">
        <f t="shared" si="1"/>
        <v>0.91454591658451789</v>
      </c>
      <c r="I34" s="5">
        <f t="shared" si="1"/>
        <v>0.87995837882887784</v>
      </c>
      <c r="J34" s="5">
        <f t="shared" si="1"/>
        <v>0.95989320208259543</v>
      </c>
    </row>
    <row r="35" spans="1:10" x14ac:dyDescent="0.7">
      <c r="A35" s="2">
        <v>40816</v>
      </c>
      <c r="B35" s="4">
        <v>76.764999000000003</v>
      </c>
      <c r="C35" s="4">
        <v>1131.420044</v>
      </c>
      <c r="D35" s="4">
        <v>110.110001</v>
      </c>
      <c r="E35" s="4">
        <v>120.800003</v>
      </c>
      <c r="F35" s="4">
        <v>112.30999799999999</v>
      </c>
      <c r="G35" s="5">
        <f t="shared" si="1"/>
        <v>1.1695367596278932</v>
      </c>
      <c r="H35" s="5">
        <f t="shared" si="1"/>
        <v>0.92040804800659803</v>
      </c>
      <c r="I35" s="5">
        <f t="shared" si="1"/>
        <v>0.99399866180912833</v>
      </c>
      <c r="J35" s="5">
        <f t="shared" si="1"/>
        <v>0.96052310037948563</v>
      </c>
    </row>
    <row r="36" spans="1:10" x14ac:dyDescent="0.7">
      <c r="A36" s="2">
        <v>40847</v>
      </c>
      <c r="B36" s="4">
        <v>75.739998</v>
      </c>
      <c r="C36" s="4">
        <v>1253.3000489999999</v>
      </c>
      <c r="D36" s="4">
        <v>110.029999</v>
      </c>
      <c r="E36" s="4">
        <v>115.879997</v>
      </c>
      <c r="F36" s="4">
        <v>114.699997</v>
      </c>
      <c r="G36" s="5">
        <f t="shared" si="1"/>
        <v>1.2782244062777843</v>
      </c>
      <c r="H36" s="5">
        <f t="shared" si="1"/>
        <v>0.90745853689560618</v>
      </c>
      <c r="I36" s="5">
        <f t="shared" si="1"/>
        <v>0.94078280412387327</v>
      </c>
      <c r="J36" s="5">
        <f t="shared" si="1"/>
        <v>0.96786512615552744</v>
      </c>
    </row>
    <row r="37" spans="1:10" x14ac:dyDescent="0.7">
      <c r="A37" s="2">
        <v>40877</v>
      </c>
      <c r="B37" s="4">
        <v>77.959998999999996</v>
      </c>
      <c r="C37" s="4">
        <v>1246.959961</v>
      </c>
      <c r="D37" s="4">
        <v>109.379997</v>
      </c>
      <c r="E37" s="4">
        <v>117.879997</v>
      </c>
      <c r="F37" s="4">
        <v>110.69000200000001</v>
      </c>
      <c r="G37" s="5">
        <f t="shared" si="1"/>
        <v>1.3090345021800558</v>
      </c>
      <c r="H37" s="5">
        <f t="shared" si="1"/>
        <v>0.92853894616793387</v>
      </c>
      <c r="I37" s="5">
        <f t="shared" si="1"/>
        <v>0.98507102995350526</v>
      </c>
      <c r="J37" s="5">
        <f t="shared" si="1"/>
        <v>0.96140497704195937</v>
      </c>
    </row>
    <row r="38" spans="1:10" x14ac:dyDescent="0.7">
      <c r="A38" s="2">
        <v>40908</v>
      </c>
      <c r="B38" s="4">
        <v>77.658996999999999</v>
      </c>
      <c r="C38" s="4">
        <v>1257.599976</v>
      </c>
      <c r="D38" s="4">
        <v>110.25</v>
      </c>
      <c r="E38" s="4">
        <v>121.25</v>
      </c>
      <c r="F38" s="4">
        <v>113.760002</v>
      </c>
      <c r="G38" s="5">
        <f t="shared" si="1"/>
        <v>1.3151069025826914</v>
      </c>
      <c r="H38" s="5">
        <f t="shared" si="1"/>
        <v>0.93231091248227838</v>
      </c>
      <c r="I38" s="5">
        <f t="shared" si="1"/>
        <v>1.0093205843677937</v>
      </c>
      <c r="J38" s="5">
        <f t="shared" si="1"/>
        <v>0.98425473799175367</v>
      </c>
    </row>
    <row r="39" spans="1:10" x14ac:dyDescent="0.7">
      <c r="A39" s="2">
        <v>40939</v>
      </c>
      <c r="B39" s="4">
        <v>76.360000999999997</v>
      </c>
      <c r="C39" s="4">
        <v>1312.410034</v>
      </c>
      <c r="D39" s="4">
        <v>111.050003</v>
      </c>
      <c r="E39" s="4">
        <v>120.849998</v>
      </c>
      <c r="F39" s="4">
        <v>116.199997</v>
      </c>
      <c r="G39" s="5">
        <f t="shared" si="1"/>
        <v>1.3494668709858024</v>
      </c>
      <c r="H39" s="5">
        <f t="shared" si="1"/>
        <v>0.92336815442125519</v>
      </c>
      <c r="I39" s="5">
        <f t="shared" si="1"/>
        <v>0.98916371965243211</v>
      </c>
      <c r="J39" s="5">
        <f t="shared" si="1"/>
        <v>0.98854897049496837</v>
      </c>
    </row>
    <row r="40" spans="1:10" x14ac:dyDescent="0.7">
      <c r="A40" s="2">
        <v>40968</v>
      </c>
      <c r="B40" s="4">
        <v>80.480002999999996</v>
      </c>
      <c r="C40" s="4">
        <v>1365.6800539999999</v>
      </c>
      <c r="D40" s="4">
        <v>110.760002</v>
      </c>
      <c r="E40" s="4">
        <v>117.43</v>
      </c>
      <c r="F40" s="4">
        <v>117.699997</v>
      </c>
      <c r="G40" s="5">
        <f t="shared" si="1"/>
        <v>1.4800067976419504</v>
      </c>
      <c r="H40" s="5">
        <f t="shared" si="1"/>
        <v>0.97064703241617534</v>
      </c>
      <c r="I40" s="5">
        <f t="shared" si="1"/>
        <v>1.0130308024797294</v>
      </c>
      <c r="J40" s="5">
        <f t="shared" si="1"/>
        <v>1.0553355829580418</v>
      </c>
    </row>
    <row r="41" spans="1:10" x14ac:dyDescent="0.7">
      <c r="A41" s="2">
        <v>40999</v>
      </c>
      <c r="B41" s="4">
        <v>82.860000999999997</v>
      </c>
      <c r="C41" s="4">
        <v>1408.469971</v>
      </c>
      <c r="D41" s="4">
        <v>109.849998</v>
      </c>
      <c r="E41" s="4">
        <v>112.199997</v>
      </c>
      <c r="F41" s="4">
        <v>115.629997</v>
      </c>
      <c r="G41" s="5">
        <f t="shared" si="1"/>
        <v>1.5715177332729287</v>
      </c>
      <c r="H41" s="5">
        <f t="shared" si="1"/>
        <v>0.99114085873372482</v>
      </c>
      <c r="I41" s="5">
        <f t="shared" si="1"/>
        <v>0.99653690245695259</v>
      </c>
      <c r="J41" s="5">
        <f t="shared" si="1"/>
        <v>1.0674353828163825</v>
      </c>
    </row>
    <row r="42" spans="1:10" x14ac:dyDescent="0.7">
      <c r="A42" s="2">
        <v>41029</v>
      </c>
      <c r="B42" s="4">
        <v>80.349997999999999</v>
      </c>
      <c r="C42" s="4">
        <v>1397.910034</v>
      </c>
      <c r="D42" s="4">
        <v>110.599998</v>
      </c>
      <c r="E42" s="4">
        <v>117.32</v>
      </c>
      <c r="F42" s="4">
        <v>116.480003</v>
      </c>
      <c r="G42" s="5">
        <f t="shared" si="1"/>
        <v>1.5124877023002834</v>
      </c>
      <c r="H42" s="5">
        <f t="shared" si="1"/>
        <v>0.96767914558681944</v>
      </c>
      <c r="I42" s="5">
        <f t="shared" si="1"/>
        <v>1.0104469809874101</v>
      </c>
      <c r="J42" s="5">
        <f t="shared" si="1"/>
        <v>1.0427096416183188</v>
      </c>
    </row>
    <row r="43" spans="1:10" x14ac:dyDescent="0.7">
      <c r="A43" s="2">
        <v>41060</v>
      </c>
      <c r="B43" s="4">
        <v>78.982001999999994</v>
      </c>
      <c r="C43" s="4">
        <v>1310.329956</v>
      </c>
      <c r="D43" s="4">
        <v>111.55999799999999</v>
      </c>
      <c r="E43" s="4">
        <v>127.599998</v>
      </c>
      <c r="F43" s="4">
        <v>116.970001</v>
      </c>
      <c r="G43" s="5">
        <f t="shared" si="1"/>
        <v>1.3935917518990766</v>
      </c>
      <c r="H43" s="5">
        <f t="shared" si="1"/>
        <v>0.95946034082139608</v>
      </c>
      <c r="I43" s="5">
        <f t="shared" si="1"/>
        <v>1.080275213458078</v>
      </c>
      <c r="J43" s="5">
        <f t="shared" si="1"/>
        <v>1.0292687266801339</v>
      </c>
    </row>
    <row r="44" spans="1:10" x14ac:dyDescent="0.7">
      <c r="A44" s="2">
        <v>41090</v>
      </c>
      <c r="B44" s="4">
        <v>79.809997999999993</v>
      </c>
      <c r="C44" s="4">
        <v>1362.160034</v>
      </c>
      <c r="D44" s="4">
        <v>111.300003</v>
      </c>
      <c r="E44" s="4">
        <v>125.199997</v>
      </c>
      <c r="F44" s="4">
        <v>117.589996</v>
      </c>
      <c r="G44" s="5">
        <f t="shared" si="1"/>
        <v>1.4639026382893663</v>
      </c>
      <c r="H44" s="5">
        <f t="shared" si="1"/>
        <v>0.96725919795915838</v>
      </c>
      <c r="I44" s="5">
        <f t="shared" si="1"/>
        <v>1.0710684444986396</v>
      </c>
      <c r="J44" s="5">
        <f t="shared" si="1"/>
        <v>1.0455717037016654</v>
      </c>
    </row>
    <row r="45" spans="1:10" x14ac:dyDescent="0.7">
      <c r="A45" s="2">
        <v>41121</v>
      </c>
      <c r="B45" s="4">
        <v>78.100998000000004</v>
      </c>
      <c r="C45" s="4">
        <v>1379.3199460000001</v>
      </c>
      <c r="D45" s="4">
        <v>112.589996</v>
      </c>
      <c r="E45" s="4">
        <v>129.699997</v>
      </c>
      <c r="F45" s="4">
        <v>121.279999</v>
      </c>
      <c r="G45" s="5">
        <f t="shared" si="1"/>
        <v>1.4506022930625615</v>
      </c>
      <c r="H45" s="5">
        <f t="shared" si="1"/>
        <v>0.95751763094426245</v>
      </c>
      <c r="I45" s="5">
        <f t="shared" si="1"/>
        <v>1.0858057959526763</v>
      </c>
      <c r="J45" s="5">
        <f t="shared" si="1"/>
        <v>1.0552902219120242</v>
      </c>
    </row>
    <row r="46" spans="1:10" x14ac:dyDescent="0.7">
      <c r="A46" s="2">
        <v>41152</v>
      </c>
      <c r="B46" s="4">
        <v>78.529999000000004</v>
      </c>
      <c r="C46" s="4">
        <v>1406.579956</v>
      </c>
      <c r="D46" s="4">
        <v>112.370003</v>
      </c>
      <c r="E46" s="4">
        <v>127.720001</v>
      </c>
      <c r="F46" s="4">
        <v>120.83000199999999</v>
      </c>
      <c r="G46" s="5">
        <f t="shared" si="1"/>
        <v>1.4873965710999164</v>
      </c>
      <c r="H46" s="5">
        <f t="shared" si="1"/>
        <v>0.96089598041954416</v>
      </c>
      <c r="I46" s="5">
        <f t="shared" si="1"/>
        <v>1.0751030928583254</v>
      </c>
      <c r="J46" s="5">
        <f t="shared" si="1"/>
        <v>1.0571497720896923</v>
      </c>
    </row>
    <row r="47" spans="1:10" x14ac:dyDescent="0.7">
      <c r="A47" s="2">
        <v>41182</v>
      </c>
      <c r="B47" s="4">
        <v>77.961997999999994</v>
      </c>
      <c r="C47" s="4">
        <v>1440.670044</v>
      </c>
      <c r="D47" s="4">
        <v>112.449997</v>
      </c>
      <c r="E47" s="4">
        <v>124.220001</v>
      </c>
      <c r="F47" s="4">
        <v>121.769997</v>
      </c>
      <c r="G47" s="5">
        <f t="shared" si="1"/>
        <v>1.5124263886014091</v>
      </c>
      <c r="H47" s="5">
        <f t="shared" si="1"/>
        <v>0.95462499448200588</v>
      </c>
      <c r="I47" s="5">
        <f t="shared" si="1"/>
        <v>1.0380782580417649</v>
      </c>
      <c r="J47" s="5">
        <f t="shared" si="1"/>
        <v>1.05766809012081</v>
      </c>
    </row>
    <row r="48" spans="1:10" x14ac:dyDescent="0.7">
      <c r="A48" s="2">
        <v>41213</v>
      </c>
      <c r="B48" s="4">
        <v>79.683998000000003</v>
      </c>
      <c r="C48" s="4">
        <v>1412.160034</v>
      </c>
      <c r="D48" s="4">
        <v>112.19000200000001</v>
      </c>
      <c r="E48" s="4">
        <v>123.360001</v>
      </c>
      <c r="F48" s="4">
        <v>123.019997</v>
      </c>
      <c r="G48" s="5">
        <f t="shared" si="1"/>
        <v>1.5152412745408776</v>
      </c>
      <c r="H48" s="5">
        <f t="shared" si="1"/>
        <v>0.97345451539949301</v>
      </c>
      <c r="I48" s="5">
        <f t="shared" si="1"/>
        <v>1.0536614384511798</v>
      </c>
      <c r="J48" s="5">
        <f t="shared" si="1"/>
        <v>1.0921265721515094</v>
      </c>
    </row>
    <row r="49" spans="1:10" x14ac:dyDescent="0.7">
      <c r="A49" s="2">
        <v>41243</v>
      </c>
      <c r="B49" s="4">
        <v>82.151000999999994</v>
      </c>
      <c r="C49" s="4">
        <v>1416.1800539999999</v>
      </c>
      <c r="D49" s="4">
        <v>112.25</v>
      </c>
      <c r="E49" s="4">
        <v>124.790001</v>
      </c>
      <c r="F49" s="4">
        <v>122.129997</v>
      </c>
      <c r="G49" s="5">
        <f t="shared" si="1"/>
        <v>1.5665998934097947</v>
      </c>
      <c r="H49" s="5">
        <f t="shared" si="1"/>
        <v>1.004129211738733</v>
      </c>
      <c r="I49" s="5">
        <f t="shared" si="1"/>
        <v>1.0988749008443963</v>
      </c>
      <c r="J49" s="5">
        <f t="shared" si="1"/>
        <v>1.1177929134578777</v>
      </c>
    </row>
    <row r="50" spans="1:10" x14ac:dyDescent="0.7">
      <c r="A50" s="2">
        <v>41274</v>
      </c>
      <c r="B50" s="4">
        <v>85.959998999999996</v>
      </c>
      <c r="C50" s="4">
        <v>1426.1899410000001</v>
      </c>
      <c r="D50" s="4">
        <v>111.08000199999999</v>
      </c>
      <c r="E50" s="4">
        <v>121.18</v>
      </c>
      <c r="F50" s="4">
        <v>120.989998</v>
      </c>
      <c r="G50" s="5">
        <f t="shared" si="1"/>
        <v>1.650823073940632</v>
      </c>
      <c r="H50" s="5">
        <f t="shared" si="1"/>
        <v>1.0397350223268387</v>
      </c>
      <c r="I50" s="5">
        <f t="shared" si="1"/>
        <v>1.1165622894253178</v>
      </c>
      <c r="J50" s="5">
        <f t="shared" si="1"/>
        <v>1.1587026953691697</v>
      </c>
    </row>
    <row r="51" spans="1:10" x14ac:dyDescent="0.7">
      <c r="A51" s="2">
        <v>41305</v>
      </c>
      <c r="B51" s="4">
        <v>91.021004000000005</v>
      </c>
      <c r="C51" s="4">
        <v>1498.1099850000001</v>
      </c>
      <c r="D51" s="4">
        <v>110.389999</v>
      </c>
      <c r="E51" s="4">
        <v>117.32</v>
      </c>
      <c r="F51" s="4">
        <v>119.41999800000001</v>
      </c>
      <c r="G51" s="5">
        <f t="shared" si="1"/>
        <v>1.836166586015936</v>
      </c>
      <c r="H51" s="5">
        <f t="shared" si="1"/>
        <v>1.0941119043346814</v>
      </c>
      <c r="I51" s="5">
        <f t="shared" si="1"/>
        <v>1.1446409581521457</v>
      </c>
      <c r="J51" s="5">
        <f t="shared" si="1"/>
        <v>1.2110019072366753</v>
      </c>
    </row>
    <row r="52" spans="1:10" x14ac:dyDescent="0.7">
      <c r="A52" s="2">
        <v>41333</v>
      </c>
      <c r="B52" s="4">
        <v>92.303000999999995</v>
      </c>
      <c r="C52" s="4">
        <v>1514.6800539999999</v>
      </c>
      <c r="D52" s="4">
        <v>110.83000199999999</v>
      </c>
      <c r="E52" s="4">
        <v>118.510002</v>
      </c>
      <c r="F52" s="4">
        <v>120.33000199999999</v>
      </c>
      <c r="G52" s="5">
        <f t="shared" si="1"/>
        <v>1.8826235516238841</v>
      </c>
      <c r="H52" s="5">
        <f t="shared" si="1"/>
        <v>1.1139445027179926</v>
      </c>
      <c r="I52" s="5">
        <f t="shared" si="1"/>
        <v>1.1725366672830855</v>
      </c>
      <c r="J52" s="5">
        <f t="shared" si="1"/>
        <v>1.2374164668527263</v>
      </c>
    </row>
    <row r="53" spans="1:10" x14ac:dyDescent="0.7">
      <c r="A53" s="2">
        <v>41364</v>
      </c>
      <c r="B53" s="4">
        <v>94.279999000000004</v>
      </c>
      <c r="C53" s="4">
        <v>1569.1899410000001</v>
      </c>
      <c r="D53" s="4">
        <v>110.730003</v>
      </c>
      <c r="E53" s="4">
        <v>117.760002</v>
      </c>
      <c r="F53" s="4">
        <v>119.900002</v>
      </c>
      <c r="G53" s="5">
        <f t="shared" si="1"/>
        <v>1.9921491224519048</v>
      </c>
      <c r="H53" s="5">
        <f t="shared" si="1"/>
        <v>1.1367769872451892</v>
      </c>
      <c r="I53" s="5">
        <f t="shared" si="1"/>
        <v>1.1900712941881182</v>
      </c>
      <c r="J53" s="5">
        <f t="shared" si="1"/>
        <v>1.2594035277832081</v>
      </c>
    </row>
    <row r="54" spans="1:10" x14ac:dyDescent="0.7">
      <c r="A54" s="2">
        <v>41394</v>
      </c>
      <c r="B54" s="4">
        <v>97.863997999999995</v>
      </c>
      <c r="C54" s="4">
        <v>1597.5699460000001</v>
      </c>
      <c r="D54" s="4">
        <v>111.540001</v>
      </c>
      <c r="E54" s="4">
        <v>123.010002</v>
      </c>
      <c r="F54" s="4">
        <v>122.129997</v>
      </c>
      <c r="G54" s="5">
        <f t="shared" si="1"/>
        <v>2.1052786944638266</v>
      </c>
      <c r="H54" s="5">
        <f t="shared" si="1"/>
        <v>1.1886226182811981</v>
      </c>
      <c r="I54" s="5">
        <f t="shared" si="1"/>
        <v>1.2903840476635386</v>
      </c>
      <c r="J54" s="5">
        <f t="shared" si="1"/>
        <v>1.3315928243778299</v>
      </c>
    </row>
    <row r="55" spans="1:10" x14ac:dyDescent="0.7">
      <c r="A55" s="2">
        <v>41425</v>
      </c>
      <c r="B55" s="4">
        <v>101.099998</v>
      </c>
      <c r="C55" s="4">
        <v>1630.73999</v>
      </c>
      <c r="D55" s="4">
        <v>109.110001</v>
      </c>
      <c r="E55" s="4">
        <v>114.449997</v>
      </c>
      <c r="F55" s="4">
        <v>117.849998</v>
      </c>
      <c r="G55" s="5">
        <f t="shared" si="1"/>
        <v>2.220049347292449</v>
      </c>
      <c r="H55" s="5">
        <f t="shared" si="1"/>
        <v>1.2011744865787461</v>
      </c>
      <c r="I55" s="5">
        <f t="shared" si="1"/>
        <v>1.2402879909488234</v>
      </c>
      <c r="J55" s="5">
        <f t="shared" si="1"/>
        <v>1.3274154629473207</v>
      </c>
    </row>
    <row r="56" spans="1:10" x14ac:dyDescent="0.7">
      <c r="A56" s="2">
        <v>41455</v>
      </c>
      <c r="B56" s="4">
        <v>99.379997000000003</v>
      </c>
      <c r="C56" s="4">
        <v>1606.280029</v>
      </c>
      <c r="D56" s="4">
        <v>107.209999</v>
      </c>
      <c r="E56" s="4">
        <v>110.44000200000001</v>
      </c>
      <c r="F56" s="4">
        <v>113.650002</v>
      </c>
      <c r="G56" s="5">
        <f t="shared" si="1"/>
        <v>2.1495472639935667</v>
      </c>
      <c r="H56" s="5">
        <f t="shared" si="1"/>
        <v>1.1601781006877374</v>
      </c>
      <c r="I56" s="5">
        <f t="shared" si="1"/>
        <v>1.1764703631134066</v>
      </c>
      <c r="J56" s="5">
        <f t="shared" si="1"/>
        <v>1.2583300640689505</v>
      </c>
    </row>
    <row r="57" spans="1:10" x14ac:dyDescent="0.7">
      <c r="A57" s="2">
        <v>41486</v>
      </c>
      <c r="B57" s="4">
        <v>98.015998999999994</v>
      </c>
      <c r="C57" s="4">
        <v>1685.7299800000001</v>
      </c>
      <c r="D57" s="4">
        <v>107.300003</v>
      </c>
      <c r="E57" s="4">
        <v>107.699997</v>
      </c>
      <c r="F57" s="4">
        <v>114.540001</v>
      </c>
      <c r="G57" s="5">
        <f t="shared" si="1"/>
        <v>2.2249063781530087</v>
      </c>
      <c r="H57" s="5">
        <f t="shared" si="1"/>
        <v>1.1452151827988761</v>
      </c>
      <c r="I57" s="5">
        <f t="shared" si="1"/>
        <v>1.1315357193591802</v>
      </c>
      <c r="J57" s="5">
        <f t="shared" si="1"/>
        <v>1.2507781882367528</v>
      </c>
    </row>
    <row r="58" spans="1:10" x14ac:dyDescent="0.7">
      <c r="A58" s="2">
        <v>41517</v>
      </c>
      <c r="B58" s="4">
        <v>98.150002000000001</v>
      </c>
      <c r="C58" s="4">
        <v>1632.969971</v>
      </c>
      <c r="D58" s="4">
        <v>106.209999</v>
      </c>
      <c r="E58" s="4">
        <v>105.989998</v>
      </c>
      <c r="F58" s="4">
        <v>113.050003</v>
      </c>
      <c r="G58" s="5">
        <f t="shared" si="1"/>
        <v>2.158217804412502</v>
      </c>
      <c r="H58" s="5">
        <f t="shared" si="1"/>
        <v>1.1351313281926962</v>
      </c>
      <c r="I58" s="5">
        <f t="shared" si="1"/>
        <v>1.1150922637591261</v>
      </c>
      <c r="J58" s="5">
        <f t="shared" si="1"/>
        <v>1.2361951543186998</v>
      </c>
    </row>
    <row r="59" spans="1:10" x14ac:dyDescent="0.7">
      <c r="A59" s="2">
        <v>41547</v>
      </c>
      <c r="B59" s="4">
        <v>97.827003000000005</v>
      </c>
      <c r="C59" s="4">
        <v>1681.5500489999999</v>
      </c>
      <c r="D59" s="4">
        <v>107.199997</v>
      </c>
      <c r="E59" s="4">
        <v>106.400002</v>
      </c>
      <c r="F59" s="4">
        <v>113.519997</v>
      </c>
      <c r="G59" s="5">
        <f t="shared" si="1"/>
        <v>2.2151100450133718</v>
      </c>
      <c r="H59" s="5">
        <f t="shared" si="1"/>
        <v>1.1419416527412471</v>
      </c>
      <c r="I59" s="5">
        <f t="shared" si="1"/>
        <v>1.115721985418505</v>
      </c>
      <c r="J59" s="5">
        <f t="shared" si="1"/>
        <v>1.2372494393470825</v>
      </c>
    </row>
    <row r="60" spans="1:10" x14ac:dyDescent="0.7">
      <c r="A60" s="2">
        <v>41578</v>
      </c>
      <c r="B60" s="4">
        <v>98.507003999999995</v>
      </c>
      <c r="C60" s="4">
        <v>1756.540039</v>
      </c>
      <c r="D60" s="4">
        <v>107.900002</v>
      </c>
      <c r="E60" s="4">
        <v>107.639999</v>
      </c>
      <c r="F60" s="4">
        <v>115.199997</v>
      </c>
      <c r="G60" s="5">
        <f t="shared" si="1"/>
        <v>2.3299785557238377</v>
      </c>
      <c r="H60" s="5">
        <f t="shared" si="1"/>
        <v>1.1573879477928652</v>
      </c>
      <c r="I60" s="5">
        <f t="shared" si="1"/>
        <v>1.1365705578068201</v>
      </c>
      <c r="J60" s="5">
        <f t="shared" si="1"/>
        <v>1.2642871512228766</v>
      </c>
    </row>
    <row r="61" spans="1:10" x14ac:dyDescent="0.7">
      <c r="A61" s="2">
        <v>41608</v>
      </c>
      <c r="B61" s="4">
        <v>102.43</v>
      </c>
      <c r="C61" s="4">
        <v>1805.8100589999999</v>
      </c>
      <c r="D61" s="4">
        <v>107.44000200000001</v>
      </c>
      <c r="E61" s="4">
        <v>104.449997</v>
      </c>
      <c r="F61" s="4">
        <v>114.660004</v>
      </c>
      <c r="G61" s="5">
        <f t="shared" si="1"/>
        <v>2.490726263947022</v>
      </c>
      <c r="H61" s="5">
        <f t="shared" si="1"/>
        <v>1.1983497034627864</v>
      </c>
      <c r="I61" s="5">
        <f t="shared" si="1"/>
        <v>1.1468093116958509</v>
      </c>
      <c r="J61" s="5">
        <f t="shared" si="1"/>
        <v>1.3084745235979762</v>
      </c>
    </row>
    <row r="62" spans="1:10" x14ac:dyDescent="0.7">
      <c r="A62" s="2">
        <v>41639</v>
      </c>
      <c r="B62" s="4">
        <v>104.933998</v>
      </c>
      <c r="C62" s="4">
        <v>1848.3599850000001</v>
      </c>
      <c r="D62" s="4">
        <v>106.43</v>
      </c>
      <c r="E62" s="4">
        <v>101.860001</v>
      </c>
      <c r="F62" s="4">
        <v>114.19000200000001</v>
      </c>
      <c r="G62" s="5">
        <f t="shared" si="1"/>
        <v>2.6117375762870689</v>
      </c>
      <c r="H62" s="5">
        <f t="shared" si="1"/>
        <v>1.2161038805382143</v>
      </c>
      <c r="I62" s="5">
        <f t="shared" si="1"/>
        <v>1.1457121059629185</v>
      </c>
      <c r="J62" s="5">
        <f t="shared" si="1"/>
        <v>1.3349667421822757</v>
      </c>
    </row>
    <row r="63" spans="1:10" x14ac:dyDescent="0.7">
      <c r="A63" s="2">
        <v>41670</v>
      </c>
      <c r="B63" s="4">
        <v>102.758003</v>
      </c>
      <c r="C63" s="4">
        <v>1782.589966</v>
      </c>
      <c r="D63" s="4">
        <v>108.07</v>
      </c>
      <c r="E63" s="4">
        <v>108.279999</v>
      </c>
      <c r="F63" s="4">
        <v>116.339996</v>
      </c>
      <c r="G63" s="5">
        <f t="shared" si="1"/>
        <v>2.4665724300314515</v>
      </c>
      <c r="H63" s="5">
        <f t="shared" si="1"/>
        <v>1.2092363656575151</v>
      </c>
      <c r="I63" s="5">
        <f t="shared" si="1"/>
        <v>1.1926678289200114</v>
      </c>
      <c r="J63" s="5">
        <f t="shared" si="1"/>
        <v>1.3318976296889595</v>
      </c>
    </row>
    <row r="64" spans="1:10" x14ac:dyDescent="0.7">
      <c r="A64" s="2">
        <v>41698</v>
      </c>
      <c r="B64" s="4">
        <v>102.110001</v>
      </c>
      <c r="C64" s="4">
        <v>1859.4499510000001</v>
      </c>
      <c r="D64" s="4">
        <v>108.269997</v>
      </c>
      <c r="E64" s="4">
        <v>108.57</v>
      </c>
      <c r="F64" s="4">
        <v>117.32</v>
      </c>
      <c r="G64" s="5">
        <f t="shared" si="1"/>
        <v>2.5566985993224387</v>
      </c>
      <c r="H64" s="5">
        <f t="shared" si="1"/>
        <v>1.2038345335742844</v>
      </c>
      <c r="I64" s="5">
        <f t="shared" si="1"/>
        <v>1.1883208694364553</v>
      </c>
      <c r="J64" s="5">
        <f t="shared" si="1"/>
        <v>1.334647203018031</v>
      </c>
    </row>
    <row r="65" spans="1:10" x14ac:dyDescent="0.7">
      <c r="A65" s="2">
        <v>41729</v>
      </c>
      <c r="B65" s="4">
        <v>102.889</v>
      </c>
      <c r="C65" s="4">
        <v>1872.339966</v>
      </c>
      <c r="D65" s="4">
        <v>107.910004</v>
      </c>
      <c r="E65" s="4">
        <v>109.099998</v>
      </c>
      <c r="F65" s="4">
        <v>116.94000200000001</v>
      </c>
      <c r="G65" s="5">
        <f t="shared" si="1"/>
        <v>2.5940623687404099</v>
      </c>
      <c r="H65" s="5">
        <f t="shared" si="1"/>
        <v>1.2089853747124895</v>
      </c>
      <c r="I65" s="5">
        <f t="shared" si="1"/>
        <v>1.2032317823492467</v>
      </c>
      <c r="J65" s="5">
        <f t="shared" si="1"/>
        <v>1.340473365112151</v>
      </c>
    </row>
    <row r="66" spans="1:10" x14ac:dyDescent="0.7">
      <c r="A66" s="2">
        <v>41759</v>
      </c>
      <c r="B66" s="4">
        <v>102.564003</v>
      </c>
      <c r="C66" s="4">
        <v>1883.9499510000001</v>
      </c>
      <c r="D66" s="4">
        <v>108.589996</v>
      </c>
      <c r="E66" s="4">
        <v>111.099998</v>
      </c>
      <c r="F66" s="4">
        <v>118.150002</v>
      </c>
      <c r="G66" s="5">
        <f t="shared" si="1"/>
        <v>2.6019028903694017</v>
      </c>
      <c r="H66" s="5">
        <f t="shared" si="1"/>
        <v>1.2127608594398043</v>
      </c>
      <c r="I66" s="5">
        <f t="shared" si="1"/>
        <v>1.2214188549518077</v>
      </c>
      <c r="J66" s="5">
        <f t="shared" si="1"/>
        <v>1.3500655081621435</v>
      </c>
    </row>
    <row r="67" spans="1:10" x14ac:dyDescent="0.7">
      <c r="A67" s="2">
        <v>41790</v>
      </c>
      <c r="B67" s="4">
        <v>101.832993</v>
      </c>
      <c r="C67" s="4">
        <v>1923.5699460000001</v>
      </c>
      <c r="D67" s="4">
        <v>109.66999800000001</v>
      </c>
      <c r="E67" s="4">
        <v>114.099998</v>
      </c>
      <c r="F67" s="4">
        <v>119.589996</v>
      </c>
      <c r="G67" s="5">
        <f t="shared" si="1"/>
        <v>2.637686952758723</v>
      </c>
      <c r="H67" s="5">
        <f t="shared" si="1"/>
        <v>1.2160928533508883</v>
      </c>
      <c r="I67" s="5">
        <f t="shared" si="1"/>
        <v>1.2454599061084493</v>
      </c>
      <c r="J67" s="5">
        <f t="shared" si="1"/>
        <v>1.3567802266951545</v>
      </c>
    </row>
    <row r="68" spans="1:10" x14ac:dyDescent="0.7">
      <c r="A68" s="2">
        <v>41820</v>
      </c>
      <c r="B68" s="4">
        <v>101.443001</v>
      </c>
      <c r="C68" s="4">
        <v>1960.2299800000001</v>
      </c>
      <c r="D68" s="4">
        <v>109.400002</v>
      </c>
      <c r="E68" s="4">
        <v>113.519997</v>
      </c>
      <c r="F68" s="4">
        <v>119.260002</v>
      </c>
      <c r="G68" s="5">
        <f t="shared" si="1"/>
        <v>2.677662739389171</v>
      </c>
      <c r="H68" s="5">
        <f t="shared" si="1"/>
        <v>1.2084531295153604</v>
      </c>
      <c r="I68" s="5">
        <f t="shared" si="1"/>
        <v>1.23438337963872</v>
      </c>
      <c r="J68" s="5">
        <f t="shared" si="1"/>
        <v>1.34785460484028</v>
      </c>
    </row>
    <row r="69" spans="1:10" x14ac:dyDescent="0.7">
      <c r="A69" s="2">
        <v>41851</v>
      </c>
      <c r="B69" s="4">
        <v>102.839996</v>
      </c>
      <c r="C69" s="4">
        <v>1930.670044</v>
      </c>
      <c r="D69" s="4">
        <v>108.93</v>
      </c>
      <c r="E69" s="4">
        <v>113.980003</v>
      </c>
      <c r="F69" s="4">
        <v>118.550003</v>
      </c>
      <c r="G69" s="5">
        <f t="shared" si="1"/>
        <v>2.6736026866335836</v>
      </c>
      <c r="H69" s="5">
        <f t="shared" si="1"/>
        <v>1.2198317891309085</v>
      </c>
      <c r="I69" s="5">
        <f t="shared" si="1"/>
        <v>1.2564532128493362</v>
      </c>
      <c r="J69" s="5">
        <f t="shared" si="1"/>
        <v>1.3582814396749665</v>
      </c>
    </row>
    <row r="70" spans="1:10" x14ac:dyDescent="0.7">
      <c r="A70" s="2">
        <v>41882</v>
      </c>
      <c r="B70" s="4">
        <v>104.11799600000001</v>
      </c>
      <c r="C70" s="4">
        <v>2003.369995</v>
      </c>
      <c r="D70" s="4">
        <v>109.980003</v>
      </c>
      <c r="E70" s="4">
        <v>119.050003</v>
      </c>
      <c r="F70" s="4">
        <v>120.58000199999999</v>
      </c>
      <c r="G70" s="5">
        <f t="shared" si="1"/>
        <v>2.8087541371607094</v>
      </c>
      <c r="H70" s="5">
        <f t="shared" si="1"/>
        <v>1.2468951048502308</v>
      </c>
      <c r="I70" s="5">
        <f t="shared" si="1"/>
        <v>1.3286506894319992</v>
      </c>
      <c r="J70" s="5">
        <f t="shared" si="1"/>
        <v>1.3987085612146981</v>
      </c>
    </row>
    <row r="71" spans="1:10" x14ac:dyDescent="0.7">
      <c r="A71" s="2">
        <v>41912</v>
      </c>
      <c r="B71" s="4">
        <v>109.389999</v>
      </c>
      <c r="C71" s="4">
        <v>1972.290039</v>
      </c>
      <c r="D71" s="4">
        <v>109.110001</v>
      </c>
      <c r="E71" s="4">
        <v>116.269997</v>
      </c>
      <c r="F71" s="4">
        <v>118.220001</v>
      </c>
      <c r="G71" s="5">
        <f t="shared" si="1"/>
        <v>2.9051941393866083</v>
      </c>
      <c r="H71" s="5">
        <f t="shared" si="1"/>
        <v>1.2996684320970469</v>
      </c>
      <c r="I71" s="5">
        <f t="shared" si="1"/>
        <v>1.3633296679726998</v>
      </c>
      <c r="J71" s="5">
        <f t="shared" si="1"/>
        <v>1.440770219001561</v>
      </c>
    </row>
    <row r="72" spans="1:10" x14ac:dyDescent="0.7">
      <c r="A72" s="2">
        <v>41943</v>
      </c>
      <c r="B72" s="4">
        <v>109.212997</v>
      </c>
      <c r="C72" s="4">
        <v>2018.0500489999999</v>
      </c>
      <c r="D72" s="4">
        <v>110.08000199999999</v>
      </c>
      <c r="E72" s="4">
        <v>119.25</v>
      </c>
      <c r="F72" s="4">
        <v>119.339996</v>
      </c>
      <c r="G72" s="5">
        <f t="shared" si="1"/>
        <v>2.9677889782205469</v>
      </c>
      <c r="H72" s="5">
        <f t="shared" si="1"/>
        <v>1.3091009745017894</v>
      </c>
      <c r="I72" s="5">
        <f t="shared" si="1"/>
        <v>1.3960093236206677</v>
      </c>
      <c r="J72" s="5">
        <f t="shared" si="1"/>
        <v>1.4520664459169919</v>
      </c>
    </row>
    <row r="73" spans="1:10" x14ac:dyDescent="0.7">
      <c r="A73" s="2">
        <v>41973</v>
      </c>
      <c r="B73" s="4">
        <v>118.825996</v>
      </c>
      <c r="C73" s="4">
        <v>2067.5600589999999</v>
      </c>
      <c r="D73" s="4">
        <v>110.610001</v>
      </c>
      <c r="E73" s="4">
        <v>122.489998</v>
      </c>
      <c r="F73" s="4">
        <v>120.089996</v>
      </c>
      <c r="G73" s="5">
        <f t="shared" si="1"/>
        <v>3.3082350366974249</v>
      </c>
      <c r="H73" s="5">
        <f t="shared" si="1"/>
        <v>1.4311865684841962</v>
      </c>
      <c r="I73" s="5">
        <f t="shared" si="1"/>
        <v>1.560154818861224</v>
      </c>
      <c r="J73" s="5">
        <f t="shared" si="1"/>
        <v>1.5898071267744918</v>
      </c>
    </row>
    <row r="74" spans="1:10" x14ac:dyDescent="0.7">
      <c r="A74" s="2">
        <v>42004</v>
      </c>
      <c r="B74" s="4">
        <v>119.458</v>
      </c>
      <c r="C74" s="4">
        <v>2058.8999020000001</v>
      </c>
      <c r="D74" s="4">
        <v>110.120003</v>
      </c>
      <c r="E74" s="4">
        <v>125.91999800000001</v>
      </c>
      <c r="F74" s="4">
        <v>119.410004</v>
      </c>
      <c r="G74" s="5">
        <f t="shared" si="1"/>
        <v>3.3119001286278933</v>
      </c>
      <c r="H74" s="5">
        <f t="shared" si="1"/>
        <v>1.4324248486520932</v>
      </c>
      <c r="I74" s="5">
        <f t="shared" si="1"/>
        <v>1.6123731354940858</v>
      </c>
      <c r="J74" s="5">
        <f t="shared" si="1"/>
        <v>1.5892129604532015</v>
      </c>
    </row>
    <row r="75" spans="1:10" x14ac:dyDescent="0.7">
      <c r="A75" s="2">
        <v>42035</v>
      </c>
      <c r="B75" s="4">
        <v>117.449997</v>
      </c>
      <c r="C75" s="4">
        <v>1994.98999</v>
      </c>
      <c r="D75" s="4">
        <v>112.379997</v>
      </c>
      <c r="E75" s="4">
        <v>138.279999</v>
      </c>
      <c r="F75" s="4">
        <v>123.889999</v>
      </c>
      <c r="G75" s="5">
        <f t="shared" si="1"/>
        <v>3.1551534845836793</v>
      </c>
      <c r="H75" s="5">
        <f t="shared" si="1"/>
        <v>1.4372503347509655</v>
      </c>
      <c r="I75" s="5">
        <f t="shared" si="1"/>
        <v>1.7408765841596165</v>
      </c>
      <c r="J75" s="5">
        <f t="shared" si="1"/>
        <v>1.6211209018003514</v>
      </c>
    </row>
    <row r="76" spans="1:10" x14ac:dyDescent="0.7">
      <c r="A76" s="2">
        <v>42063</v>
      </c>
      <c r="B76" s="4">
        <v>119.617226</v>
      </c>
      <c r="C76" s="4">
        <v>2104.5</v>
      </c>
      <c r="D76" s="4">
        <v>111.199997</v>
      </c>
      <c r="E76" s="4">
        <v>129.529999</v>
      </c>
      <c r="F76" s="4">
        <v>121.800003</v>
      </c>
      <c r="G76" s="5">
        <f t="shared" si="1"/>
        <v>3.3897636357091838</v>
      </c>
      <c r="H76" s="5">
        <f t="shared" si="1"/>
        <v>1.4484012616368633</v>
      </c>
      <c r="I76" s="5">
        <f t="shared" si="1"/>
        <v>1.6608090199353263</v>
      </c>
      <c r="J76" s="5">
        <f t="shared" si="1"/>
        <v>1.6231818262311328</v>
      </c>
    </row>
    <row r="77" spans="1:10" x14ac:dyDescent="0.7">
      <c r="A77" s="2">
        <v>42094</v>
      </c>
      <c r="B77" s="4">
        <v>120.01300000000001</v>
      </c>
      <c r="C77" s="4">
        <v>2067.889893</v>
      </c>
      <c r="D77" s="4">
        <v>111.43</v>
      </c>
      <c r="E77" s="4">
        <v>130.69000199999999</v>
      </c>
      <c r="F77" s="4">
        <v>121.709999</v>
      </c>
      <c r="G77" s="5">
        <f t="shared" si="1"/>
        <v>3.3418154484295517</v>
      </c>
      <c r="H77" s="5">
        <f t="shared" si="1"/>
        <v>1.4561992896791642</v>
      </c>
      <c r="I77" s="5">
        <f t="shared" si="1"/>
        <v>1.6812266388201054</v>
      </c>
      <c r="J77" s="5">
        <f t="shared" si="1"/>
        <v>1.6273489829369636</v>
      </c>
    </row>
    <row r="78" spans="1:10" x14ac:dyDescent="0.7">
      <c r="A78" s="2">
        <v>42124</v>
      </c>
      <c r="B78" s="4">
        <v>118.970001</v>
      </c>
      <c r="C78" s="4">
        <v>2085.51001</v>
      </c>
      <c r="D78" s="4">
        <v>110.860001</v>
      </c>
      <c r="E78" s="4">
        <v>125.949997</v>
      </c>
      <c r="F78" s="4">
        <v>119.94000200000001</v>
      </c>
      <c r="G78" s="5">
        <f t="shared" si="1"/>
        <v>3.3410002154235476</v>
      </c>
      <c r="H78" s="5">
        <f t="shared" si="1"/>
        <v>1.4361596994905326</v>
      </c>
      <c r="I78" s="5">
        <f t="shared" si="1"/>
        <v>1.6061689750803989</v>
      </c>
      <c r="J78" s="5">
        <f t="shared" si="1"/>
        <v>1.589745714356219</v>
      </c>
    </row>
    <row r="79" spans="1:10" x14ac:dyDescent="0.7">
      <c r="A79" s="2">
        <v>42155</v>
      </c>
      <c r="B79" s="4">
        <v>123.82</v>
      </c>
      <c r="C79" s="4">
        <v>2107.389893</v>
      </c>
      <c r="D79" s="4">
        <v>110.16999800000001</v>
      </c>
      <c r="E79" s="4">
        <v>122.709999</v>
      </c>
      <c r="F79" s="4">
        <v>118.269997</v>
      </c>
      <c r="G79" s="5">
        <f t="shared" si="1"/>
        <v>3.5136819870202176</v>
      </c>
      <c r="H79" s="5">
        <f t="shared" si="1"/>
        <v>1.4854038099328501</v>
      </c>
      <c r="I79" s="5">
        <f t="shared" si="1"/>
        <v>1.6286447298936437</v>
      </c>
      <c r="J79" s="5">
        <f t="shared" si="1"/>
        <v>1.6315167294742634</v>
      </c>
    </row>
    <row r="80" spans="1:10" x14ac:dyDescent="0.7">
      <c r="A80" s="2">
        <v>42185</v>
      </c>
      <c r="B80" s="4">
        <v>122.66999800000001</v>
      </c>
      <c r="C80" s="4">
        <v>2063.110107</v>
      </c>
      <c r="D80" s="4">
        <v>108.779999</v>
      </c>
      <c r="E80" s="4">
        <v>117.459999</v>
      </c>
      <c r="F80" s="4">
        <v>115.720001</v>
      </c>
      <c r="G80" s="5">
        <f t="shared" si="1"/>
        <v>3.4079053516796214</v>
      </c>
      <c r="H80" s="5">
        <f t="shared" si="1"/>
        <v>1.4530407729660262</v>
      </c>
      <c r="I80" s="5">
        <f t="shared" si="1"/>
        <v>1.5444859326513349</v>
      </c>
      <c r="J80" s="5">
        <f t="shared" si="1"/>
        <v>1.5815136069394855</v>
      </c>
    </row>
    <row r="81" spans="1:10" x14ac:dyDescent="0.7">
      <c r="A81" s="2">
        <v>42216</v>
      </c>
      <c r="B81" s="4">
        <v>124.070999</v>
      </c>
      <c r="C81" s="4">
        <v>2103.8400879999999</v>
      </c>
      <c r="D81" s="4">
        <v>109.5</v>
      </c>
      <c r="E81" s="4">
        <v>122.529999</v>
      </c>
      <c r="F81" s="4">
        <v>116.349998</v>
      </c>
      <c r="G81" s="5">
        <f t="shared" si="1"/>
        <v>3.5148740308387012</v>
      </c>
      <c r="H81" s="5">
        <f t="shared" si="1"/>
        <v>1.4793631298087941</v>
      </c>
      <c r="I81" s="5">
        <f t="shared" si="1"/>
        <v>1.6295523433446717</v>
      </c>
      <c r="J81" s="5">
        <f t="shared" si="1"/>
        <v>1.6082842362009921</v>
      </c>
    </row>
    <row r="82" spans="1:10" x14ac:dyDescent="0.7">
      <c r="A82" s="2">
        <v>42247</v>
      </c>
      <c r="B82" s="4">
        <v>121.289001</v>
      </c>
      <c r="C82" s="4">
        <v>1972.1800539999999</v>
      </c>
      <c r="D82" s="4">
        <v>108.91999800000001</v>
      </c>
      <c r="E82" s="4">
        <v>121.41999800000001</v>
      </c>
      <c r="F82" s="4">
        <v>115.05999799999999</v>
      </c>
      <c r="G82" s="5">
        <f t="shared" si="1"/>
        <v>3.2210297856068166</v>
      </c>
      <c r="H82" s="5">
        <f t="shared" si="1"/>
        <v>1.4385316979034712</v>
      </c>
      <c r="I82" s="5">
        <f t="shared" si="1"/>
        <v>1.5785823635893579</v>
      </c>
      <c r="J82" s="5">
        <f t="shared" ref="J82:J145" si="2">F82*$B82/F$3/$B$3</f>
        <v>1.554790674245716</v>
      </c>
    </row>
    <row r="83" spans="1:10" x14ac:dyDescent="0.7">
      <c r="A83" s="2">
        <v>42277</v>
      </c>
      <c r="B83" s="4">
        <v>119.860001</v>
      </c>
      <c r="C83" s="4">
        <v>1920.030029</v>
      </c>
      <c r="D83" s="4">
        <v>109.58000199999999</v>
      </c>
      <c r="E83" s="4">
        <v>123.540001</v>
      </c>
      <c r="F83" s="4">
        <v>116.089996</v>
      </c>
      <c r="G83" s="5">
        <f t="shared" ref="G83:J146" si="3">C83*$B83/C$3/$B$3</f>
        <v>3.0989106729129348</v>
      </c>
      <c r="H83" s="5">
        <f t="shared" si="3"/>
        <v>1.4301973641204513</v>
      </c>
      <c r="I83" s="5">
        <f t="shared" si="3"/>
        <v>1.5872213022283177</v>
      </c>
      <c r="J83" s="5">
        <f t="shared" si="2"/>
        <v>1.5502267232862188</v>
      </c>
    </row>
    <row r="84" spans="1:10" x14ac:dyDescent="0.7">
      <c r="A84" s="2">
        <v>42308</v>
      </c>
      <c r="B84" s="4">
        <v>120.627258</v>
      </c>
      <c r="C84" s="4">
        <v>2079.360107</v>
      </c>
      <c r="D84" s="4">
        <v>109.449997</v>
      </c>
      <c r="E84" s="4">
        <v>122.779999</v>
      </c>
      <c r="F84" s="4">
        <v>116.41999800000001</v>
      </c>
      <c r="G84" s="5">
        <f t="shared" si="3"/>
        <v>3.3775510608477424</v>
      </c>
      <c r="H84" s="5">
        <f t="shared" si="3"/>
        <v>1.4376448144393863</v>
      </c>
      <c r="I84" s="5">
        <f t="shared" si="3"/>
        <v>1.5875546612818177</v>
      </c>
      <c r="J84" s="5">
        <f t="shared" si="2"/>
        <v>1.5645850974212718</v>
      </c>
    </row>
    <row r="85" spans="1:10" x14ac:dyDescent="0.7">
      <c r="A85" s="2">
        <v>42338</v>
      </c>
      <c r="B85" s="4">
        <v>122.83000199999999</v>
      </c>
      <c r="C85" s="4">
        <v>2080.4099120000001</v>
      </c>
      <c r="D85" s="4">
        <v>108.80999799999999</v>
      </c>
      <c r="E85" s="4">
        <v>121.449997</v>
      </c>
      <c r="F85" s="4">
        <v>115.910004</v>
      </c>
      <c r="G85" s="5">
        <f t="shared" si="3"/>
        <v>3.4409640310710681</v>
      </c>
      <c r="H85" s="5">
        <f t="shared" si="3"/>
        <v>1.4553372770551052</v>
      </c>
      <c r="I85" s="5">
        <f t="shared" si="3"/>
        <v>1.5990335405189569</v>
      </c>
      <c r="J85" s="5">
        <f t="shared" si="2"/>
        <v>1.5861765523810625</v>
      </c>
    </row>
    <row r="86" spans="1:10" x14ac:dyDescent="0.7">
      <c r="A86" s="2">
        <v>42369</v>
      </c>
      <c r="B86" s="4">
        <v>120.449997</v>
      </c>
      <c r="C86" s="4">
        <v>2043.9399410000001</v>
      </c>
      <c r="D86" s="4">
        <v>108.010002</v>
      </c>
      <c r="E86" s="4">
        <v>120.58000199999999</v>
      </c>
      <c r="F86" s="4">
        <v>114.010002</v>
      </c>
      <c r="G86" s="5">
        <f t="shared" si="3"/>
        <v>3.3151385495468961</v>
      </c>
      <c r="H86" s="5">
        <f t="shared" si="3"/>
        <v>1.4166454135878479</v>
      </c>
      <c r="I86" s="5">
        <f t="shared" si="3"/>
        <v>1.5568174336705836</v>
      </c>
      <c r="J86" s="5">
        <f t="shared" si="2"/>
        <v>1.5299452609345696</v>
      </c>
    </row>
    <row r="87" spans="1:10" x14ac:dyDescent="0.7">
      <c r="A87" s="2">
        <v>42400</v>
      </c>
      <c r="B87" s="4">
        <v>121.339996</v>
      </c>
      <c r="C87" s="4">
        <v>1940.23999</v>
      </c>
      <c r="D87" s="4">
        <v>109.349998</v>
      </c>
      <c r="E87" s="4">
        <v>127.300003</v>
      </c>
      <c r="F87" s="4">
        <v>114.150002</v>
      </c>
      <c r="G87" s="5">
        <f t="shared" si="3"/>
        <v>3.1701965390470632</v>
      </c>
      <c r="H87" s="5">
        <f t="shared" si="3"/>
        <v>1.4448180147198124</v>
      </c>
      <c r="I87" s="5">
        <f t="shared" si="3"/>
        <v>1.6557241991149034</v>
      </c>
      <c r="J87" s="5">
        <f t="shared" si="2"/>
        <v>1.5431425469484943</v>
      </c>
    </row>
    <row r="88" spans="1:10" x14ac:dyDescent="0.7">
      <c r="A88" s="2">
        <v>42429</v>
      </c>
      <c r="B88" s="4">
        <v>113.660004</v>
      </c>
      <c r="C88" s="4">
        <v>1932.2299800000001</v>
      </c>
      <c r="D88" s="4">
        <v>110.089996</v>
      </c>
      <c r="E88" s="4">
        <v>130.979996</v>
      </c>
      <c r="F88" s="4">
        <v>115.010002</v>
      </c>
      <c r="G88" s="5">
        <f t="shared" si="3"/>
        <v>2.9572854254024086</v>
      </c>
      <c r="H88" s="5">
        <f t="shared" si="3"/>
        <v>1.3625295040793695</v>
      </c>
      <c r="I88" s="5">
        <f t="shared" si="3"/>
        <v>1.5957624662779974</v>
      </c>
      <c r="J88" s="5">
        <f t="shared" si="2"/>
        <v>1.4563622859791057</v>
      </c>
    </row>
    <row r="89" spans="1:10" x14ac:dyDescent="0.7">
      <c r="A89" s="2">
        <v>42460</v>
      </c>
      <c r="B89" s="4">
        <v>112.36599699999999</v>
      </c>
      <c r="C89" s="4">
        <v>2059.73999</v>
      </c>
      <c r="D89" s="4">
        <v>110.83000199999999</v>
      </c>
      <c r="E89" s="4">
        <v>130.61000100000001</v>
      </c>
      <c r="F89" s="4">
        <v>118.82</v>
      </c>
      <c r="G89" s="5">
        <f t="shared" si="3"/>
        <v>3.1165497943640599</v>
      </c>
      <c r="H89" s="5">
        <f t="shared" si="3"/>
        <v>1.3560716693336596</v>
      </c>
      <c r="I89" s="5">
        <f t="shared" si="3"/>
        <v>1.5731384584918566</v>
      </c>
      <c r="J89" s="5">
        <f t="shared" si="2"/>
        <v>1.4874781791945411</v>
      </c>
    </row>
    <row r="90" spans="1:10" x14ac:dyDescent="0.7">
      <c r="A90" s="2">
        <v>42490</v>
      </c>
      <c r="B90" s="4">
        <v>106.349998</v>
      </c>
      <c r="C90" s="4">
        <v>2065.3000489999999</v>
      </c>
      <c r="D90" s="4">
        <v>110.889999</v>
      </c>
      <c r="E90" s="4">
        <v>129.38000500000001</v>
      </c>
      <c r="F90" s="4">
        <v>120.33000199999999</v>
      </c>
      <c r="G90" s="5">
        <f t="shared" si="3"/>
        <v>2.9576542332539071</v>
      </c>
      <c r="H90" s="5">
        <f t="shared" si="3"/>
        <v>1.2841633113034323</v>
      </c>
      <c r="I90" s="5">
        <f t="shared" si="3"/>
        <v>1.4748921214069917</v>
      </c>
      <c r="J90" s="5">
        <f t="shared" si="2"/>
        <v>1.4257308792696191</v>
      </c>
    </row>
    <row r="91" spans="1:10" x14ac:dyDescent="0.7">
      <c r="A91" s="2">
        <v>42521</v>
      </c>
      <c r="B91" s="4">
        <v>110.841003</v>
      </c>
      <c r="C91" s="4">
        <v>2096.9499510000001</v>
      </c>
      <c r="D91" s="4">
        <v>110.699997</v>
      </c>
      <c r="E91" s="4">
        <v>130.16000399999999</v>
      </c>
      <c r="F91" s="4">
        <v>119.389999</v>
      </c>
      <c r="G91" s="5">
        <f t="shared" si="3"/>
        <v>3.1297905276018678</v>
      </c>
      <c r="H91" s="5">
        <f t="shared" si="3"/>
        <v>1.3360984139381826</v>
      </c>
      <c r="I91" s="5">
        <f t="shared" si="3"/>
        <v>1.5464418937026434</v>
      </c>
      <c r="J91" s="5">
        <f t="shared" si="2"/>
        <v>1.4743294526749717</v>
      </c>
    </row>
    <row r="92" spans="1:10" x14ac:dyDescent="0.7">
      <c r="A92" s="2">
        <v>42551</v>
      </c>
      <c r="B92" s="4">
        <v>102.77800000000001</v>
      </c>
      <c r="C92" s="4">
        <v>2098.860107</v>
      </c>
      <c r="D92" s="4">
        <v>112.620003</v>
      </c>
      <c r="E92" s="4">
        <v>138.89999399999999</v>
      </c>
      <c r="F92" s="4">
        <v>122.739998</v>
      </c>
      <c r="G92" s="5">
        <f t="shared" si="3"/>
        <v>2.9047610669135278</v>
      </c>
      <c r="H92" s="5">
        <f t="shared" si="3"/>
        <v>1.260393309538157</v>
      </c>
      <c r="I92" s="5">
        <f t="shared" si="3"/>
        <v>1.5302345218084792</v>
      </c>
      <c r="J92" s="5">
        <f t="shared" si="2"/>
        <v>1.4054403570361387</v>
      </c>
    </row>
    <row r="93" spans="1:10" x14ac:dyDescent="0.7">
      <c r="A93" s="2">
        <v>42582</v>
      </c>
      <c r="B93" s="4">
        <v>102.33200100000001</v>
      </c>
      <c r="C93" s="4">
        <v>2173.6000979999999</v>
      </c>
      <c r="D93" s="4">
        <v>113.019997</v>
      </c>
      <c r="E93" s="4">
        <v>141.55999800000001</v>
      </c>
      <c r="F93" s="4">
        <v>123.989998</v>
      </c>
      <c r="G93" s="5">
        <f t="shared" si="3"/>
        <v>2.9951451305760726</v>
      </c>
      <c r="H93" s="5">
        <f t="shared" si="3"/>
        <v>1.2593810383096917</v>
      </c>
      <c r="I93" s="5">
        <f t="shared" si="3"/>
        <v>1.5527717466766857</v>
      </c>
      <c r="J93" s="5">
        <f t="shared" si="2"/>
        <v>1.4135926074335523</v>
      </c>
    </row>
    <row r="94" spans="1:10" x14ac:dyDescent="0.7">
      <c r="A94" s="2">
        <v>42613</v>
      </c>
      <c r="B94" s="4">
        <v>102.86799600000001</v>
      </c>
      <c r="C94" s="4">
        <v>2170.9499510000001</v>
      </c>
      <c r="D94" s="4">
        <v>112.57</v>
      </c>
      <c r="E94" s="4">
        <v>139.86999499999999</v>
      </c>
      <c r="F94" s="4">
        <v>123.889999</v>
      </c>
      <c r="G94" s="5">
        <f t="shared" si="3"/>
        <v>3.0071621771614421</v>
      </c>
      <c r="H94" s="5">
        <f t="shared" si="3"/>
        <v>1.2609368523654867</v>
      </c>
      <c r="I94" s="5">
        <f t="shared" si="3"/>
        <v>1.5422701202890996</v>
      </c>
      <c r="J94" s="5">
        <f t="shared" si="2"/>
        <v>1.4198506828562536</v>
      </c>
    </row>
    <row r="95" spans="1:10" x14ac:dyDescent="0.7">
      <c r="A95" s="2">
        <v>42643</v>
      </c>
      <c r="B95" s="4">
        <v>101.19899700000001</v>
      </c>
      <c r="C95" s="4">
        <v>2168.2700199999999</v>
      </c>
      <c r="D95" s="4">
        <v>112.41999800000001</v>
      </c>
      <c r="E95" s="4">
        <v>137.509995</v>
      </c>
      <c r="F95" s="4">
        <v>123.18</v>
      </c>
      <c r="G95" s="5">
        <f t="shared" si="3"/>
        <v>2.9547200068607955</v>
      </c>
      <c r="H95" s="5">
        <f t="shared" si="3"/>
        <v>1.238825606613182</v>
      </c>
      <c r="I95" s="5">
        <f t="shared" si="3"/>
        <v>1.4916470738103786</v>
      </c>
      <c r="J95" s="5">
        <f t="shared" si="2"/>
        <v>1.3888091010128119</v>
      </c>
    </row>
    <row r="96" spans="1:10" x14ac:dyDescent="0.7">
      <c r="A96" s="2">
        <v>42674</v>
      </c>
      <c r="B96" s="4">
        <v>104.56500200000001</v>
      </c>
      <c r="C96" s="4">
        <v>2126.1499020000001</v>
      </c>
      <c r="D96" s="4">
        <v>111.300003</v>
      </c>
      <c r="E96" s="4">
        <v>131.25</v>
      </c>
      <c r="F96" s="4">
        <v>120.980003</v>
      </c>
      <c r="G96" s="5">
        <f t="shared" si="3"/>
        <v>2.9936911297881204</v>
      </c>
      <c r="H96" s="5">
        <f t="shared" si="3"/>
        <v>1.2672780667043473</v>
      </c>
      <c r="I96" s="5">
        <f t="shared" si="3"/>
        <v>1.4710968590825151</v>
      </c>
      <c r="J96" s="5">
        <f t="shared" si="2"/>
        <v>1.4093734532904694</v>
      </c>
    </row>
    <row r="97" spans="1:10" x14ac:dyDescent="0.7">
      <c r="A97" s="2">
        <v>42704</v>
      </c>
      <c r="B97" s="4">
        <v>112.470001</v>
      </c>
      <c r="C97" s="4">
        <v>2198.8100589999999</v>
      </c>
      <c r="D97" s="4">
        <v>108.239998</v>
      </c>
      <c r="E97" s="4">
        <v>120.239998</v>
      </c>
      <c r="F97" s="4">
        <v>116.839996</v>
      </c>
      <c r="G97" s="5">
        <f t="shared" si="3"/>
        <v>3.3300532157723239</v>
      </c>
      <c r="H97" s="5">
        <f t="shared" si="3"/>
        <v>1.3256072383829776</v>
      </c>
      <c r="I97" s="5">
        <f t="shared" si="3"/>
        <v>1.4495769193593455</v>
      </c>
      <c r="J97" s="5">
        <f t="shared" si="2"/>
        <v>1.4640448402366595</v>
      </c>
    </row>
    <row r="98" spans="1:10" x14ac:dyDescent="0.7">
      <c r="A98" s="2">
        <v>42735</v>
      </c>
      <c r="B98" s="4">
        <v>116.889999</v>
      </c>
      <c r="C98" s="4">
        <v>2238.830078</v>
      </c>
      <c r="D98" s="4">
        <v>108.05999799999999</v>
      </c>
      <c r="E98" s="4">
        <v>119.129997</v>
      </c>
      <c r="F98" s="4">
        <v>117.18</v>
      </c>
      <c r="G98" s="5">
        <f t="shared" si="3"/>
        <v>3.5239135655131055</v>
      </c>
      <c r="H98" s="5">
        <f t="shared" si="3"/>
        <v>1.3754116619967804</v>
      </c>
      <c r="I98" s="5">
        <f t="shared" si="3"/>
        <v>1.4926366183512094</v>
      </c>
      <c r="J98" s="5">
        <f t="shared" si="2"/>
        <v>1.5260086469114564</v>
      </c>
    </row>
    <row r="99" spans="1:10" x14ac:dyDescent="0.7">
      <c r="A99" s="2">
        <v>42766</v>
      </c>
      <c r="B99" s="4">
        <v>113.650002</v>
      </c>
      <c r="C99" s="4">
        <v>2278.8701169999999</v>
      </c>
      <c r="D99" s="4">
        <v>108.290001</v>
      </c>
      <c r="E99" s="4">
        <v>120.099998</v>
      </c>
      <c r="F99" s="4">
        <v>117.349998</v>
      </c>
      <c r="G99" s="5">
        <f t="shared" si="3"/>
        <v>3.4875125643417317</v>
      </c>
      <c r="H99" s="5">
        <f t="shared" si="3"/>
        <v>1.3401339138146047</v>
      </c>
      <c r="I99" s="5">
        <f t="shared" si="3"/>
        <v>1.463079933594422</v>
      </c>
      <c r="J99" s="5">
        <f t="shared" si="2"/>
        <v>1.4858626983238006</v>
      </c>
    </row>
    <row r="100" spans="1:10" x14ac:dyDescent="0.7">
      <c r="A100" s="2">
        <v>42794</v>
      </c>
      <c r="B100" s="4">
        <v>112.745003</v>
      </c>
      <c r="C100" s="4">
        <v>2363.639893</v>
      </c>
      <c r="D100" s="4">
        <v>108.769997</v>
      </c>
      <c r="E100" s="4">
        <v>121.739998</v>
      </c>
      <c r="F100" s="4">
        <v>118.58000199999999</v>
      </c>
      <c r="G100" s="5">
        <f t="shared" si="3"/>
        <v>3.5884373925049422</v>
      </c>
      <c r="H100" s="5">
        <f t="shared" si="3"/>
        <v>1.3353552288936996</v>
      </c>
      <c r="I100" s="5">
        <f t="shared" si="3"/>
        <v>1.471249061550205</v>
      </c>
      <c r="J100" s="5">
        <f t="shared" si="2"/>
        <v>1.4894807738660403</v>
      </c>
    </row>
    <row r="101" spans="1:10" x14ac:dyDescent="0.7">
      <c r="A101" s="2">
        <v>42825</v>
      </c>
      <c r="B101" s="4">
        <v>111.77600099999999</v>
      </c>
      <c r="C101" s="4">
        <v>2362.719971</v>
      </c>
      <c r="D101" s="4">
        <v>108.489998</v>
      </c>
      <c r="E101" s="4">
        <v>120.709999</v>
      </c>
      <c r="F101" s="4">
        <v>117.910004</v>
      </c>
      <c r="G101" s="5">
        <f t="shared" si="3"/>
        <v>3.5562114812402301</v>
      </c>
      <c r="H101" s="5">
        <f t="shared" si="3"/>
        <v>1.3204703724009725</v>
      </c>
      <c r="I101" s="5">
        <f t="shared" si="3"/>
        <v>1.4462634812238637</v>
      </c>
      <c r="J101" s="5">
        <f t="shared" si="2"/>
        <v>1.4683357332068443</v>
      </c>
    </row>
    <row r="102" spans="1:10" x14ac:dyDescent="0.7">
      <c r="A102" s="2">
        <v>42855</v>
      </c>
      <c r="B102" s="4">
        <v>111.302002</v>
      </c>
      <c r="C102" s="4">
        <v>2384.1999510000001</v>
      </c>
      <c r="D102" s="4">
        <v>109.25</v>
      </c>
      <c r="E102" s="4">
        <v>122.349998</v>
      </c>
      <c r="F102" s="4">
        <v>118.989998</v>
      </c>
      <c r="G102" s="5">
        <f t="shared" si="3"/>
        <v>3.5733241170906598</v>
      </c>
      <c r="H102" s="5">
        <f t="shared" si="3"/>
        <v>1.3240817937954099</v>
      </c>
      <c r="I102" s="5">
        <f t="shared" si="3"/>
        <v>1.4596964396714625</v>
      </c>
      <c r="J102" s="5">
        <f t="shared" si="2"/>
        <v>1.475501241418836</v>
      </c>
    </row>
    <row r="103" spans="1:10" x14ac:dyDescent="0.7">
      <c r="A103" s="2">
        <v>42886</v>
      </c>
      <c r="B103" s="4">
        <v>110.83899700000001</v>
      </c>
      <c r="C103" s="4">
        <v>2411.8000489999999</v>
      </c>
      <c r="D103" s="4">
        <v>109.760002</v>
      </c>
      <c r="E103" s="4">
        <v>124.400002</v>
      </c>
      <c r="F103" s="4">
        <v>120.25</v>
      </c>
      <c r="G103" s="5">
        <f t="shared" si="3"/>
        <v>3.5996530736440948</v>
      </c>
      <c r="H103" s="5">
        <f t="shared" si="3"/>
        <v>1.3247291281498224</v>
      </c>
      <c r="I103" s="5">
        <f t="shared" si="3"/>
        <v>1.4779800792306801</v>
      </c>
      <c r="J103" s="5">
        <f t="shared" si="2"/>
        <v>1.4849226033127367</v>
      </c>
    </row>
    <row r="104" spans="1:10" x14ac:dyDescent="0.7">
      <c r="A104" s="2">
        <v>42916</v>
      </c>
      <c r="B104" s="4">
        <v>112.00900300000001</v>
      </c>
      <c r="C104" s="4">
        <v>2423.4099120000001</v>
      </c>
      <c r="D104" s="4">
        <v>109.510002</v>
      </c>
      <c r="E104" s="4">
        <v>125.120003</v>
      </c>
      <c r="F104" s="4">
        <v>120.510002</v>
      </c>
      <c r="G104" s="5">
        <f t="shared" si="3"/>
        <v>3.6551615042295058</v>
      </c>
      <c r="H104" s="5">
        <f t="shared" si="3"/>
        <v>1.3356636620063038</v>
      </c>
      <c r="I104" s="5">
        <f t="shared" si="3"/>
        <v>1.5022260325750236</v>
      </c>
      <c r="J104" s="5">
        <f t="shared" si="2"/>
        <v>1.5038418659564747</v>
      </c>
    </row>
    <row r="105" spans="1:10" x14ac:dyDescent="0.7">
      <c r="A105" s="2">
        <v>42947</v>
      </c>
      <c r="B105" s="4">
        <v>110.510002</v>
      </c>
      <c r="C105" s="4">
        <v>2470.3000489999999</v>
      </c>
      <c r="D105" s="4">
        <v>109.650002</v>
      </c>
      <c r="E105" s="4">
        <v>124.040001</v>
      </c>
      <c r="F105" s="4">
        <v>121.110001</v>
      </c>
      <c r="G105" s="5">
        <f t="shared" si="3"/>
        <v>3.6760215903257087</v>
      </c>
      <c r="H105" s="5">
        <f t="shared" si="3"/>
        <v>1.319473349960864</v>
      </c>
      <c r="I105" s="5">
        <f t="shared" si="3"/>
        <v>1.4693286737850728</v>
      </c>
      <c r="J105" s="5">
        <f t="shared" si="2"/>
        <v>1.4911033310151636</v>
      </c>
    </row>
    <row r="106" spans="1:10" x14ac:dyDescent="0.7">
      <c r="A106" s="2">
        <v>42978</v>
      </c>
      <c r="B106" s="4">
        <v>110.459999</v>
      </c>
      <c r="C106" s="4">
        <v>2471.6499020000001</v>
      </c>
      <c r="D106" s="4">
        <v>110.449997</v>
      </c>
      <c r="E106" s="4">
        <v>127.989998</v>
      </c>
      <c r="F106" s="4">
        <v>121.610001</v>
      </c>
      <c r="G106" s="5">
        <f t="shared" si="3"/>
        <v>3.6763660728196719</v>
      </c>
      <c r="H106" s="5">
        <f t="shared" si="3"/>
        <v>1.3284987057595972</v>
      </c>
      <c r="I106" s="5">
        <f t="shared" si="3"/>
        <v>1.5154327665332827</v>
      </c>
      <c r="J106" s="5">
        <f t="shared" si="2"/>
        <v>1.4965818463924121</v>
      </c>
    </row>
    <row r="107" spans="1:10" x14ac:dyDescent="0.7">
      <c r="A107" s="2">
        <v>43008</v>
      </c>
      <c r="B107" s="4">
        <v>112.994347</v>
      </c>
      <c r="C107" s="4">
        <v>2519.360107</v>
      </c>
      <c r="D107" s="4">
        <v>109.589996</v>
      </c>
      <c r="E107" s="4">
        <v>124.760002</v>
      </c>
      <c r="F107" s="4">
        <v>121.230003</v>
      </c>
      <c r="G107" s="5">
        <f t="shared" si="3"/>
        <v>3.8333080801992594</v>
      </c>
      <c r="H107" s="5">
        <f t="shared" si="3"/>
        <v>1.3483977527464066</v>
      </c>
      <c r="I107" s="5">
        <f t="shared" si="3"/>
        <v>1.5110808291448319</v>
      </c>
      <c r="J107" s="5">
        <f t="shared" si="2"/>
        <v>1.5261350914821334</v>
      </c>
    </row>
    <row r="108" spans="1:10" x14ac:dyDescent="0.7">
      <c r="A108" s="2">
        <v>43039</v>
      </c>
      <c r="B108" s="4">
        <v>112.996002</v>
      </c>
      <c r="C108" s="4">
        <v>2575.26001</v>
      </c>
      <c r="D108" s="4">
        <v>109.470001</v>
      </c>
      <c r="E108" s="4">
        <v>124.459999</v>
      </c>
      <c r="F108" s="4">
        <v>121.139999</v>
      </c>
      <c r="G108" s="5">
        <f t="shared" si="3"/>
        <v>3.9184194299164998</v>
      </c>
      <c r="H108" s="5">
        <f t="shared" si="3"/>
        <v>1.346941059613179</v>
      </c>
      <c r="I108" s="5">
        <f t="shared" si="3"/>
        <v>1.507469301625421</v>
      </c>
      <c r="J108" s="5">
        <f t="shared" si="2"/>
        <v>1.525024389289942</v>
      </c>
    </row>
    <row r="109" spans="1:10" x14ac:dyDescent="0.7">
      <c r="A109" s="2">
        <v>43069</v>
      </c>
      <c r="B109" s="4">
        <v>112.001999</v>
      </c>
      <c r="C109" s="4">
        <v>2647.580078</v>
      </c>
      <c r="D109" s="4">
        <v>109.08000199999999</v>
      </c>
      <c r="E109" s="4">
        <v>125.120003</v>
      </c>
      <c r="F109" s="4">
        <v>120.66999800000001</v>
      </c>
      <c r="G109" s="5">
        <f t="shared" si="3"/>
        <v>3.9930214043770462</v>
      </c>
      <c r="H109" s="5">
        <f t="shared" si="3"/>
        <v>1.3303358771261324</v>
      </c>
      <c r="I109" s="5">
        <f t="shared" si="3"/>
        <v>1.5021320973479404</v>
      </c>
      <c r="J109" s="5">
        <f t="shared" si="2"/>
        <v>1.5057442916748358</v>
      </c>
    </row>
    <row r="110" spans="1:10" x14ac:dyDescent="0.7">
      <c r="A110" s="2">
        <v>43100</v>
      </c>
      <c r="B110" s="4">
        <v>112.68</v>
      </c>
      <c r="C110" s="4">
        <v>2673.610107</v>
      </c>
      <c r="D110" s="4">
        <v>109.33000199999999</v>
      </c>
      <c r="E110" s="4">
        <v>126.860001</v>
      </c>
      <c r="F110" s="4">
        <v>121.55999799999999</v>
      </c>
      <c r="G110" s="5">
        <f t="shared" si="3"/>
        <v>4.0566886065295691</v>
      </c>
      <c r="H110" s="5">
        <f t="shared" si="3"/>
        <v>1.3414564767382238</v>
      </c>
      <c r="I110" s="5">
        <f t="shared" si="3"/>
        <v>1.5322412672705121</v>
      </c>
      <c r="J110" s="5">
        <f t="shared" si="2"/>
        <v>1.5260320979115887</v>
      </c>
    </row>
    <row r="111" spans="1:10" x14ac:dyDescent="0.7">
      <c r="A111" s="2">
        <v>43131</v>
      </c>
      <c r="B111" s="4">
        <v>108.73200199999999</v>
      </c>
      <c r="C111" s="4">
        <v>2823.8100589999999</v>
      </c>
      <c r="D111" s="4">
        <v>108.099998</v>
      </c>
      <c r="E111" s="4">
        <v>122.730003</v>
      </c>
      <c r="F111" s="4">
        <v>120.07</v>
      </c>
      <c r="G111" s="5">
        <f t="shared" si="3"/>
        <v>4.1344679063067664</v>
      </c>
      <c r="H111" s="5">
        <f t="shared" si="3"/>
        <v>1.2798924071013595</v>
      </c>
      <c r="I111" s="5">
        <f t="shared" si="3"/>
        <v>1.4304205321429773</v>
      </c>
      <c r="J111" s="5">
        <f t="shared" si="2"/>
        <v>1.4545144528076765</v>
      </c>
    </row>
    <row r="112" spans="1:10" x14ac:dyDescent="0.7">
      <c r="A112" s="2">
        <v>43159</v>
      </c>
      <c r="B112" s="4">
        <v>107.42600299999999</v>
      </c>
      <c r="C112" s="4">
        <v>2713.830078</v>
      </c>
      <c r="D112" s="4">
        <v>106.769997</v>
      </c>
      <c r="E112" s="4">
        <v>118.75</v>
      </c>
      <c r="F112" s="4">
        <v>117.07</v>
      </c>
      <c r="G112" s="5">
        <f t="shared" si="3"/>
        <v>3.9257155521231426</v>
      </c>
      <c r="H112" s="5">
        <f t="shared" si="3"/>
        <v>1.2489614679376324</v>
      </c>
      <c r="I112" s="5">
        <f t="shared" si="3"/>
        <v>1.367409653559523</v>
      </c>
      <c r="J112" s="5">
        <f t="shared" si="2"/>
        <v>1.4011388705779571</v>
      </c>
    </row>
    <row r="113" spans="1:10" x14ac:dyDescent="0.7">
      <c r="A113" s="2">
        <v>43190</v>
      </c>
      <c r="B113" s="4">
        <v>106.269997</v>
      </c>
      <c r="C113" s="4">
        <v>2640.8701169999999</v>
      </c>
      <c r="D113" s="4">
        <v>107.25</v>
      </c>
      <c r="E113" s="4">
        <v>121.900002</v>
      </c>
      <c r="F113" s="4">
        <v>117.389999</v>
      </c>
      <c r="G113" s="5">
        <f t="shared" si="3"/>
        <v>3.779065943835763</v>
      </c>
      <c r="H113" s="5">
        <f t="shared" si="3"/>
        <v>1.241075954777215</v>
      </c>
      <c r="I113" s="5">
        <f t="shared" si="3"/>
        <v>1.3885770628746017</v>
      </c>
      <c r="J113" s="5">
        <f t="shared" si="2"/>
        <v>1.3898499415306143</v>
      </c>
    </row>
    <row r="114" spans="1:10" x14ac:dyDescent="0.7">
      <c r="A114" s="2">
        <v>43220</v>
      </c>
      <c r="B114" s="4">
        <v>109.098</v>
      </c>
      <c r="C114" s="4">
        <v>2648.0500489999999</v>
      </c>
      <c r="D114" s="4">
        <v>106</v>
      </c>
      <c r="E114" s="4">
        <v>119.099998</v>
      </c>
      <c r="F114" s="4">
        <v>115.220001</v>
      </c>
      <c r="G114" s="5">
        <f t="shared" si="3"/>
        <v>3.8901803691615662</v>
      </c>
      <c r="H114" s="5">
        <f t="shared" si="3"/>
        <v>1.259253152177042</v>
      </c>
      <c r="I114" s="5">
        <f t="shared" si="3"/>
        <v>1.3927852196122852</v>
      </c>
      <c r="J114" s="5">
        <f t="shared" si="2"/>
        <v>1.400460324657103</v>
      </c>
    </row>
    <row r="115" spans="1:10" x14ac:dyDescent="0.7">
      <c r="A115" s="2">
        <v>43251</v>
      </c>
      <c r="B115" s="4">
        <v>108.71199799999999</v>
      </c>
      <c r="C115" s="4">
        <v>2705.2700199999999</v>
      </c>
      <c r="D115" s="4">
        <v>106.459999</v>
      </c>
      <c r="E115" s="4">
        <v>121.220001</v>
      </c>
      <c r="F115" s="4">
        <v>115.489998</v>
      </c>
      <c r="G115" s="5">
        <f t="shared" si="3"/>
        <v>3.9601793696083227</v>
      </c>
      <c r="H115" s="5">
        <f t="shared" si="3"/>
        <v>1.2602430982253736</v>
      </c>
      <c r="I115" s="5">
        <f t="shared" si="3"/>
        <v>1.4125615057430978</v>
      </c>
      <c r="J115" s="5">
        <f t="shared" si="2"/>
        <v>1.3987754371177206</v>
      </c>
    </row>
    <row r="116" spans="1:10" x14ac:dyDescent="0.7">
      <c r="A116" s="2">
        <v>43281</v>
      </c>
      <c r="B116" s="4">
        <v>110.486</v>
      </c>
      <c r="C116" s="4">
        <v>2718.3701169999999</v>
      </c>
      <c r="D116" s="4">
        <v>106.32</v>
      </c>
      <c r="E116" s="4">
        <v>121.720001</v>
      </c>
      <c r="F116" s="4">
        <v>114.57</v>
      </c>
      <c r="G116" s="5">
        <f t="shared" si="3"/>
        <v>4.0442928708561876</v>
      </c>
      <c r="H116" s="5">
        <f t="shared" si="3"/>
        <v>1.2791238922266117</v>
      </c>
      <c r="I116" s="5">
        <f t="shared" si="3"/>
        <v>1.4415337145311757</v>
      </c>
      <c r="J116" s="5">
        <f t="shared" si="2"/>
        <v>1.4102766320065203</v>
      </c>
    </row>
    <row r="117" spans="1:10" x14ac:dyDescent="0.7">
      <c r="A117" s="2">
        <v>43312</v>
      </c>
      <c r="B117" s="4">
        <v>110.99400300000001</v>
      </c>
      <c r="C117" s="4">
        <v>2816.290039</v>
      </c>
      <c r="D117" s="4">
        <v>106.05999799999999</v>
      </c>
      <c r="E117" s="4">
        <v>119.699997</v>
      </c>
      <c r="F117" s="4">
        <v>115.760002</v>
      </c>
      <c r="G117" s="5">
        <f t="shared" si="3"/>
        <v>4.2092396560919472</v>
      </c>
      <c r="H117" s="5">
        <f t="shared" si="3"/>
        <v>1.2818627321482752</v>
      </c>
      <c r="I117" s="5">
        <f t="shared" si="3"/>
        <v>1.4241287700579588</v>
      </c>
      <c r="J117" s="5">
        <f t="shared" si="2"/>
        <v>1.4314763789064033</v>
      </c>
    </row>
    <row r="118" spans="1:10" x14ac:dyDescent="0.7">
      <c r="A118" s="2">
        <v>43343</v>
      </c>
      <c r="B118" s="4">
        <v>110.99900100000001</v>
      </c>
      <c r="C118" s="4">
        <v>2901.5200199999999</v>
      </c>
      <c r="D118" s="4">
        <v>106.410004</v>
      </c>
      <c r="E118" s="4">
        <v>121</v>
      </c>
      <c r="F118" s="4">
        <v>115.44000200000001</v>
      </c>
      <c r="G118" s="5">
        <f t="shared" si="3"/>
        <v>4.3368200417862761</v>
      </c>
      <c r="H118" s="5">
        <f t="shared" si="3"/>
        <v>1.2861508880057662</v>
      </c>
      <c r="I118" s="5">
        <f t="shared" si="3"/>
        <v>1.4396603588442229</v>
      </c>
      <c r="J118" s="5">
        <f t="shared" si="2"/>
        <v>1.4275835719643208</v>
      </c>
    </row>
    <row r="119" spans="1:10" x14ac:dyDescent="0.7">
      <c r="A119" s="2">
        <v>43373</v>
      </c>
      <c r="B119" s="4">
        <v>113.682999</v>
      </c>
      <c r="C119" s="4">
        <v>2913.9799800000001</v>
      </c>
      <c r="D119" s="4">
        <v>105.519997</v>
      </c>
      <c r="E119" s="4">
        <v>117.269997</v>
      </c>
      <c r="F119" s="4">
        <v>114.93</v>
      </c>
      <c r="G119" s="5">
        <f t="shared" si="3"/>
        <v>4.4607598723513417</v>
      </c>
      <c r="H119" s="5">
        <f t="shared" si="3"/>
        <v>1.3062330993751692</v>
      </c>
      <c r="I119" s="5">
        <f t="shared" si="3"/>
        <v>1.4290191279212012</v>
      </c>
      <c r="J119" s="5">
        <f t="shared" si="2"/>
        <v>1.4556436645653794</v>
      </c>
    </row>
    <row r="120" spans="1:10" x14ac:dyDescent="0.7">
      <c r="A120" s="2">
        <v>43404</v>
      </c>
      <c r="B120" s="4">
        <v>113.052002</v>
      </c>
      <c r="C120" s="4">
        <v>2711.73999</v>
      </c>
      <c r="D120" s="4">
        <v>104.589996</v>
      </c>
      <c r="E120" s="4">
        <v>113.58000199999999</v>
      </c>
      <c r="F120" s="4">
        <v>112.230003</v>
      </c>
      <c r="G120" s="5">
        <f t="shared" si="3"/>
        <v>4.128127125625868</v>
      </c>
      <c r="H120" s="5">
        <f t="shared" si="3"/>
        <v>1.2875342664860552</v>
      </c>
      <c r="I120" s="5">
        <f t="shared" si="3"/>
        <v>1.3763717037753644</v>
      </c>
      <c r="J120" s="5">
        <f t="shared" si="2"/>
        <v>1.4135571704578205</v>
      </c>
    </row>
    <row r="121" spans="1:10" x14ac:dyDescent="0.7">
      <c r="A121" s="2">
        <v>43434</v>
      </c>
      <c r="B121" s="4">
        <v>113.41100299999999</v>
      </c>
      <c r="C121" s="4">
        <v>2760.169922</v>
      </c>
      <c r="D121" s="4">
        <v>104.879997</v>
      </c>
      <c r="E121" s="4">
        <v>115.33000199999999</v>
      </c>
      <c r="F121" s="4">
        <v>111.459999</v>
      </c>
      <c r="G121" s="5">
        <f t="shared" si="3"/>
        <v>4.215195966799004</v>
      </c>
      <c r="H121" s="5">
        <f t="shared" si="3"/>
        <v>1.295204217380612</v>
      </c>
      <c r="I121" s="5">
        <f t="shared" si="3"/>
        <v>1.4020164101670463</v>
      </c>
      <c r="J121" s="5">
        <f t="shared" si="2"/>
        <v>1.4083168388737373</v>
      </c>
    </row>
    <row r="122" spans="1:10" x14ac:dyDescent="0.7">
      <c r="A122" s="2">
        <v>43465</v>
      </c>
      <c r="B122" s="4">
        <v>110.33000199999999</v>
      </c>
      <c r="C122" s="4">
        <v>2506.8500979999999</v>
      </c>
      <c r="D122" s="4">
        <v>106.489998</v>
      </c>
      <c r="E122" s="4">
        <v>121.510002</v>
      </c>
      <c r="F122" s="4">
        <v>112.82</v>
      </c>
      <c r="G122" s="5">
        <f t="shared" si="3"/>
        <v>3.7243351080545746</v>
      </c>
      <c r="H122" s="5">
        <f t="shared" si="3"/>
        <v>1.2793602035934322</v>
      </c>
      <c r="I122" s="5">
        <f t="shared" si="3"/>
        <v>1.4370148632101987</v>
      </c>
      <c r="J122" s="5">
        <f t="shared" si="2"/>
        <v>1.3867745641549443</v>
      </c>
    </row>
    <row r="123" spans="1:10" x14ac:dyDescent="0.7">
      <c r="A123" s="2">
        <v>43496</v>
      </c>
      <c r="B123" s="4">
        <v>108.981003</v>
      </c>
      <c r="C123" s="4">
        <v>2704.1000979999999</v>
      </c>
      <c r="D123" s="4">
        <v>107.459999</v>
      </c>
      <c r="E123" s="4">
        <v>121.970001</v>
      </c>
      <c r="F123" s="4">
        <v>116.620003</v>
      </c>
      <c r="G123" s="5">
        <f t="shared" si="3"/>
        <v>3.9682618716747964</v>
      </c>
      <c r="H123" s="5">
        <f t="shared" si="3"/>
        <v>1.2752285437053332</v>
      </c>
      <c r="I123" s="5">
        <f t="shared" si="3"/>
        <v>1.4248181345175108</v>
      </c>
      <c r="J123" s="5">
        <f t="shared" si="2"/>
        <v>1.4159567715086241</v>
      </c>
    </row>
    <row r="124" spans="1:10" x14ac:dyDescent="0.7">
      <c r="A124" s="2">
        <v>43524</v>
      </c>
      <c r="B124" s="4">
        <v>110.86199999999999</v>
      </c>
      <c r="C124" s="4">
        <v>2784.48999</v>
      </c>
      <c r="D124" s="4">
        <v>107.07</v>
      </c>
      <c r="E124" s="4">
        <v>120.019997</v>
      </c>
      <c r="F124" s="4">
        <v>116.029999</v>
      </c>
      <c r="G124" s="5">
        <f t="shared" si="3"/>
        <v>4.1567617191892845</v>
      </c>
      <c r="H124" s="5">
        <f t="shared" si="3"/>
        <v>1.2925308100150779</v>
      </c>
      <c r="I124" s="5">
        <f t="shared" si="3"/>
        <v>1.4262377485055882</v>
      </c>
      <c r="J124" s="5">
        <f t="shared" si="2"/>
        <v>1.4331087366561219</v>
      </c>
    </row>
    <row r="125" spans="1:10" x14ac:dyDescent="0.7">
      <c r="A125" s="2">
        <v>43555</v>
      </c>
      <c r="B125" s="4">
        <v>110.870003</v>
      </c>
      <c r="C125" s="4">
        <v>2834.3999020000001</v>
      </c>
      <c r="D125" s="4">
        <v>109.07</v>
      </c>
      <c r="E125" s="4">
        <v>126.44000200000001</v>
      </c>
      <c r="F125" s="4">
        <v>119.05999799999999</v>
      </c>
      <c r="G125" s="5">
        <f t="shared" si="3"/>
        <v>4.2315740316574102</v>
      </c>
      <c r="H125" s="5">
        <f t="shared" si="3"/>
        <v>1.3167695187028174</v>
      </c>
      <c r="I125" s="5">
        <f t="shared" si="3"/>
        <v>1.5026372800301464</v>
      </c>
      <c r="J125" s="5">
        <f t="shared" si="2"/>
        <v>1.4706389906010491</v>
      </c>
    </row>
    <row r="126" spans="1:10" x14ac:dyDescent="0.7">
      <c r="A126" s="2">
        <v>43585</v>
      </c>
      <c r="B126" s="4">
        <v>111.677002</v>
      </c>
      <c r="C126" s="4">
        <v>2945.830078</v>
      </c>
      <c r="D126" s="4">
        <v>108.589996</v>
      </c>
      <c r="E126" s="4">
        <v>123.650002</v>
      </c>
      <c r="F126" s="4">
        <v>119.220001</v>
      </c>
      <c r="G126" s="5">
        <f t="shared" si="3"/>
        <v>4.4299436154918954</v>
      </c>
      <c r="H126" s="5">
        <f t="shared" si="3"/>
        <v>1.3205168769122706</v>
      </c>
      <c r="I126" s="5">
        <f t="shared" si="3"/>
        <v>1.4801764168192995</v>
      </c>
      <c r="J126" s="5">
        <f t="shared" si="2"/>
        <v>1.4833342126871345</v>
      </c>
    </row>
    <row r="127" spans="1:10" x14ac:dyDescent="0.7">
      <c r="A127" s="2">
        <v>43616</v>
      </c>
      <c r="B127" s="4">
        <v>109.35700199999999</v>
      </c>
      <c r="C127" s="4">
        <v>2752.0600589999999</v>
      </c>
      <c r="D127" s="4">
        <v>110.400002</v>
      </c>
      <c r="E127" s="4">
        <v>131.83000200000001</v>
      </c>
      <c r="F127" s="4">
        <v>120.83000199999999</v>
      </c>
      <c r="G127" s="5">
        <f t="shared" si="3"/>
        <v>4.0525768826207527</v>
      </c>
      <c r="H127" s="5">
        <f t="shared" si="3"/>
        <v>1.3146376598686564</v>
      </c>
      <c r="I127" s="5">
        <f t="shared" si="3"/>
        <v>1.5453130078706054</v>
      </c>
      <c r="J127" s="5">
        <f t="shared" si="2"/>
        <v>1.4721346136870832</v>
      </c>
    </row>
    <row r="128" spans="1:10" x14ac:dyDescent="0.7">
      <c r="A128" s="2">
        <v>43646</v>
      </c>
      <c r="B128" s="4">
        <v>107.74700199999999</v>
      </c>
      <c r="C128" s="4">
        <v>2941.76001</v>
      </c>
      <c r="D128" s="4">
        <v>111.349998</v>
      </c>
      <c r="E128" s="4">
        <v>132.80999800000001</v>
      </c>
      <c r="F128" s="4">
        <v>124.370003</v>
      </c>
      <c r="G128" s="5">
        <f t="shared" si="3"/>
        <v>4.2681452898530088</v>
      </c>
      <c r="H128" s="5">
        <f t="shared" si="3"/>
        <v>1.3064289656647314</v>
      </c>
      <c r="I128" s="5">
        <f t="shared" si="3"/>
        <v>1.5338806584065332</v>
      </c>
      <c r="J128" s="5">
        <f t="shared" si="2"/>
        <v>1.4929559216414641</v>
      </c>
    </row>
    <row r="129" spans="1:10" x14ac:dyDescent="0.7">
      <c r="A129" s="2">
        <v>43677</v>
      </c>
      <c r="B129" s="4">
        <v>108.56199599999999</v>
      </c>
      <c r="C129" s="4">
        <v>2980.3798830000001</v>
      </c>
      <c r="D129" s="4">
        <v>111.300003</v>
      </c>
      <c r="E129" s="4">
        <v>132.88999899999999</v>
      </c>
      <c r="F129" s="4">
        <v>124.33000199999999</v>
      </c>
      <c r="G129" s="5">
        <f t="shared" si="3"/>
        <v>4.356886060648872</v>
      </c>
      <c r="H129" s="5">
        <f t="shared" si="3"/>
        <v>1.3157197320040701</v>
      </c>
      <c r="I129" s="5">
        <f t="shared" si="3"/>
        <v>1.5464138254897386</v>
      </c>
      <c r="J129" s="5">
        <f t="shared" si="2"/>
        <v>1.5037647703606247</v>
      </c>
    </row>
    <row r="130" spans="1:10" x14ac:dyDescent="0.7">
      <c r="A130" s="2">
        <v>43708</v>
      </c>
      <c r="B130" s="4">
        <v>106.43800400000001</v>
      </c>
      <c r="C130" s="4">
        <v>2926.459961</v>
      </c>
      <c r="D130" s="4">
        <v>114.129997</v>
      </c>
      <c r="E130" s="4">
        <v>147.279999</v>
      </c>
      <c r="F130" s="4">
        <v>128.800003</v>
      </c>
      <c r="G130" s="5">
        <f t="shared" si="3"/>
        <v>4.1943635254102452</v>
      </c>
      <c r="H130" s="5">
        <f t="shared" si="3"/>
        <v>1.322777867915746</v>
      </c>
      <c r="I130" s="5">
        <f t="shared" si="3"/>
        <v>1.6803358778192867</v>
      </c>
      <c r="J130" s="5">
        <f t="shared" si="2"/>
        <v>1.5273506033540853</v>
      </c>
    </row>
    <row r="131" spans="1:10" x14ac:dyDescent="0.7">
      <c r="A131" s="2">
        <v>43738</v>
      </c>
      <c r="B131" s="4">
        <v>107.944</v>
      </c>
      <c r="C131" s="4">
        <v>2976.73999</v>
      </c>
      <c r="D131" s="4">
        <v>113.16999800000001</v>
      </c>
      <c r="E131" s="4">
        <v>143.08000200000001</v>
      </c>
      <c r="F131" s="4">
        <v>127.480003</v>
      </c>
      <c r="G131" s="5">
        <f t="shared" si="3"/>
        <v>4.3267935032199096</v>
      </c>
      <c r="H131" s="5">
        <f t="shared" si="3"/>
        <v>1.3302099984147855</v>
      </c>
      <c r="I131" s="5">
        <f t="shared" si="3"/>
        <v>1.6555147364626448</v>
      </c>
      <c r="J131" s="5">
        <f t="shared" si="2"/>
        <v>1.5330867079757609</v>
      </c>
    </row>
    <row r="132" spans="1:10" x14ac:dyDescent="0.7">
      <c r="A132" s="2">
        <v>43769</v>
      </c>
      <c r="B132" s="4">
        <v>108.789001</v>
      </c>
      <c r="C132" s="4">
        <v>3037.5600589999999</v>
      </c>
      <c r="D132" s="4">
        <v>113.150002</v>
      </c>
      <c r="E132" s="4">
        <v>141.240005</v>
      </c>
      <c r="F132" s="4">
        <v>127.709999</v>
      </c>
      <c r="G132" s="5">
        <f t="shared" si="3"/>
        <v>4.4497603511370869</v>
      </c>
      <c r="H132" s="5">
        <f t="shared" si="3"/>
        <v>1.3403861970562885</v>
      </c>
      <c r="I132" s="5">
        <f t="shared" si="3"/>
        <v>1.6470178993848579</v>
      </c>
      <c r="J132" s="5">
        <f t="shared" si="2"/>
        <v>1.5478755351646833</v>
      </c>
    </row>
    <row r="133" spans="1:10" x14ac:dyDescent="0.7">
      <c r="A133" s="2">
        <v>43799</v>
      </c>
      <c r="B133" s="4">
        <v>109.44499999999999</v>
      </c>
      <c r="C133" s="4">
        <v>3140.9799800000001</v>
      </c>
      <c r="D133" s="4">
        <v>112.860001</v>
      </c>
      <c r="E133" s="4">
        <v>140.41999799999999</v>
      </c>
      <c r="F133" s="4">
        <v>127.970001</v>
      </c>
      <c r="G133" s="5">
        <f t="shared" si="3"/>
        <v>4.6290071712235958</v>
      </c>
      <c r="H133" s="5">
        <f t="shared" si="3"/>
        <v>1.3450126460100791</v>
      </c>
      <c r="I133" s="5">
        <f t="shared" si="3"/>
        <v>1.6473295698378085</v>
      </c>
      <c r="J133" s="5">
        <f t="shared" si="2"/>
        <v>1.5603795317959304</v>
      </c>
    </row>
    <row r="134" spans="1:10" x14ac:dyDescent="0.7">
      <c r="A134" s="2">
        <v>43830</v>
      </c>
      <c r="B134" s="4">
        <v>108.873001</v>
      </c>
      <c r="C134" s="4">
        <v>3230.780029</v>
      </c>
      <c r="D134" s="4">
        <v>112.370003</v>
      </c>
      <c r="E134" s="4">
        <v>135.479996</v>
      </c>
      <c r="F134" s="4">
        <v>127.959999</v>
      </c>
      <c r="G134" s="5">
        <f t="shared" si="3"/>
        <v>4.7364651195912693</v>
      </c>
      <c r="H134" s="5">
        <f t="shared" si="3"/>
        <v>1.3321740783049418</v>
      </c>
      <c r="I134" s="5">
        <f t="shared" si="3"/>
        <v>1.5810695523796177</v>
      </c>
      <c r="J134" s="5">
        <f t="shared" si="2"/>
        <v>1.5521031059809862</v>
      </c>
    </row>
    <row r="135" spans="1:10" x14ac:dyDescent="0.7">
      <c r="A135" s="2">
        <v>43861</v>
      </c>
      <c r="B135" s="4">
        <v>108.876999</v>
      </c>
      <c r="C135" s="4">
        <v>3225.5200199999999</v>
      </c>
      <c r="D135" s="4">
        <v>114.650002</v>
      </c>
      <c r="E135" s="4">
        <v>145.89999399999999</v>
      </c>
      <c r="F135" s="4">
        <v>131.08999600000001</v>
      </c>
      <c r="G135" s="5">
        <f t="shared" si="3"/>
        <v>4.7289273636664415</v>
      </c>
      <c r="H135" s="5">
        <f t="shared" si="3"/>
        <v>1.3592539406000872</v>
      </c>
      <c r="I135" s="5">
        <f t="shared" si="3"/>
        <v>1.7027348383736531</v>
      </c>
      <c r="J135" s="5">
        <f t="shared" si="2"/>
        <v>1.5901270954148714</v>
      </c>
    </row>
    <row r="136" spans="1:10" x14ac:dyDescent="0.7">
      <c r="A136" s="2">
        <v>43890</v>
      </c>
      <c r="B136" s="4">
        <v>108.136002</v>
      </c>
      <c r="C136" s="4">
        <v>2954.219971</v>
      </c>
      <c r="D136" s="4">
        <v>116.220001</v>
      </c>
      <c r="E136" s="4">
        <v>155.30999800000001</v>
      </c>
      <c r="F136" s="4">
        <v>132.179993</v>
      </c>
      <c r="G136" s="5">
        <f t="shared" si="3"/>
        <v>4.3016978086501902</v>
      </c>
      <c r="H136" s="5">
        <f t="shared" si="3"/>
        <v>1.3684898352445605</v>
      </c>
      <c r="I136" s="5">
        <f t="shared" si="3"/>
        <v>1.8002189499521317</v>
      </c>
      <c r="J136" s="5">
        <f t="shared" si="2"/>
        <v>1.592436704720861</v>
      </c>
    </row>
    <row r="137" spans="1:10" x14ac:dyDescent="0.7">
      <c r="A137" s="2">
        <v>43921</v>
      </c>
      <c r="B137" s="4">
        <v>108.035004</v>
      </c>
      <c r="C137" s="4">
        <v>2584.5900879999999</v>
      </c>
      <c r="D137" s="4">
        <v>115.370003</v>
      </c>
      <c r="E137" s="4">
        <v>164.970001</v>
      </c>
      <c r="F137" s="4">
        <v>123.510002</v>
      </c>
      <c r="G137" s="5">
        <f t="shared" si="3"/>
        <v>3.7599574178935593</v>
      </c>
      <c r="H137" s="5">
        <f t="shared" si="3"/>
        <v>1.3572123052699452</v>
      </c>
      <c r="I137" s="5">
        <f t="shared" si="3"/>
        <v>1.9104033694554412</v>
      </c>
      <c r="J137" s="5">
        <f t="shared" si="2"/>
        <v>1.4865953396823695</v>
      </c>
    </row>
    <row r="138" spans="1:10" x14ac:dyDescent="0.7">
      <c r="A138" s="2">
        <v>43951</v>
      </c>
      <c r="B138" s="4">
        <v>106.610001</v>
      </c>
      <c r="C138" s="4">
        <v>2912.429932</v>
      </c>
      <c r="D138" s="4">
        <v>117.099998</v>
      </c>
      <c r="E138" s="4">
        <v>166.740005</v>
      </c>
      <c r="F138" s="4">
        <v>129.16999799999999</v>
      </c>
      <c r="G138" s="5">
        <f t="shared" si="3"/>
        <v>4.181000244153207</v>
      </c>
      <c r="H138" s="5">
        <f t="shared" si="3"/>
        <v>1.3593936201022045</v>
      </c>
      <c r="I138" s="5">
        <f t="shared" si="3"/>
        <v>1.9054316013342045</v>
      </c>
      <c r="J138" s="5">
        <f t="shared" si="2"/>
        <v>1.5342133101861311</v>
      </c>
    </row>
    <row r="139" spans="1:10" x14ac:dyDescent="0.7">
      <c r="A139" s="2">
        <v>43982</v>
      </c>
      <c r="B139" s="4">
        <v>107.760002</v>
      </c>
      <c r="C139" s="4">
        <v>3044.3100589999999</v>
      </c>
      <c r="D139" s="4">
        <v>117.650002</v>
      </c>
      <c r="E139" s="4">
        <v>163.58999600000001</v>
      </c>
      <c r="F139" s="4">
        <v>132.020004</v>
      </c>
      <c r="G139" s="5">
        <f t="shared" si="3"/>
        <v>4.4174661790305327</v>
      </c>
      <c r="H139" s="5">
        <f t="shared" si="3"/>
        <v>1.3805111604594702</v>
      </c>
      <c r="I139" s="5">
        <f t="shared" si="3"/>
        <v>1.8896002538515677</v>
      </c>
      <c r="J139" s="5">
        <f t="shared" si="2"/>
        <v>1.5849788751765177</v>
      </c>
    </row>
    <row r="140" spans="1:10" x14ac:dyDescent="0.7">
      <c r="A140" s="2">
        <v>44012</v>
      </c>
      <c r="B140" s="4">
        <v>107.589996</v>
      </c>
      <c r="C140" s="4">
        <v>3100.290039</v>
      </c>
      <c r="D140" s="4">
        <v>118.209999</v>
      </c>
      <c r="E140" s="4">
        <v>163.929993</v>
      </c>
      <c r="F140" s="4">
        <v>134.5</v>
      </c>
      <c r="G140" s="5">
        <f t="shared" si="3"/>
        <v>4.4915989952363997</v>
      </c>
      <c r="H140" s="5">
        <f t="shared" si="3"/>
        <v>1.3848938839416811</v>
      </c>
      <c r="I140" s="5">
        <f t="shared" si="3"/>
        <v>1.8905402053163312</v>
      </c>
      <c r="J140" s="5">
        <f t="shared" si="2"/>
        <v>1.6122052149229655</v>
      </c>
    </row>
    <row r="141" spans="1:10" x14ac:dyDescent="0.7">
      <c r="A141" s="2">
        <v>44043</v>
      </c>
      <c r="B141" s="4">
        <v>104.682999</v>
      </c>
      <c r="C141" s="4">
        <v>3271.1201169999999</v>
      </c>
      <c r="D141" s="4">
        <v>119.55999799999999</v>
      </c>
      <c r="E141" s="4">
        <v>171</v>
      </c>
      <c r="F141" s="4">
        <v>138.35000600000001</v>
      </c>
      <c r="G141" s="5">
        <f t="shared" si="3"/>
        <v>4.6110454989497951</v>
      </c>
      <c r="H141" s="5">
        <f t="shared" si="3"/>
        <v>1.362863772671749</v>
      </c>
      <c r="I141" s="5">
        <f t="shared" si="3"/>
        <v>1.9187918821709591</v>
      </c>
      <c r="J141" s="5">
        <f t="shared" si="2"/>
        <v>1.6135464946641964</v>
      </c>
    </row>
    <row r="142" spans="1:10" x14ac:dyDescent="0.7">
      <c r="A142" s="2">
        <v>44074</v>
      </c>
      <c r="B142" s="4">
        <v>105.535004</v>
      </c>
      <c r="C142" s="4">
        <v>3500.3100589999999</v>
      </c>
      <c r="D142" s="4">
        <v>118.370003</v>
      </c>
      <c r="E142" s="4">
        <v>162.19000199999999</v>
      </c>
      <c r="F142" s="4">
        <v>135.60000600000001</v>
      </c>
      <c r="G142" s="5">
        <f t="shared" si="3"/>
        <v>4.9742751759505683</v>
      </c>
      <c r="H142" s="5">
        <f t="shared" si="3"/>
        <v>1.3602808428782467</v>
      </c>
      <c r="I142" s="5">
        <f t="shared" si="3"/>
        <v>1.834747126285216</v>
      </c>
      <c r="J142" s="5">
        <f t="shared" si="2"/>
        <v>1.5943452990633495</v>
      </c>
    </row>
    <row r="143" spans="1:10" x14ac:dyDescent="0.7">
      <c r="A143" s="2">
        <v>44104</v>
      </c>
      <c r="B143" s="4">
        <v>105.664001</v>
      </c>
      <c r="C143" s="4">
        <v>3363</v>
      </c>
      <c r="D143" s="4">
        <v>118.05999799999999</v>
      </c>
      <c r="E143" s="4">
        <v>163.259995</v>
      </c>
      <c r="F143" s="4">
        <v>134.71000699999999</v>
      </c>
      <c r="G143" s="5">
        <f t="shared" si="3"/>
        <v>4.7849860762576704</v>
      </c>
      <c r="H143" s="5">
        <f t="shared" si="3"/>
        <v>1.3583766736734531</v>
      </c>
      <c r="I143" s="5">
        <f t="shared" si="3"/>
        <v>1.8491086758382331</v>
      </c>
      <c r="J143" s="5">
        <f t="shared" si="2"/>
        <v>1.5858169517130951</v>
      </c>
    </row>
    <row r="144" spans="1:10" x14ac:dyDescent="0.7">
      <c r="A144" s="2">
        <v>44135</v>
      </c>
      <c r="B144" s="4">
        <v>104.554001</v>
      </c>
      <c r="C144" s="4">
        <v>3269.959961</v>
      </c>
      <c r="D144" s="4">
        <v>117.199997</v>
      </c>
      <c r="E144" s="4">
        <v>157.570007</v>
      </c>
      <c r="F144" s="4">
        <v>133.729996</v>
      </c>
      <c r="G144" s="5">
        <f t="shared" si="3"/>
        <v>4.6037300664308951</v>
      </c>
      <c r="H144" s="5">
        <f t="shared" si="3"/>
        <v>1.3343158643524591</v>
      </c>
      <c r="I144" s="5">
        <f t="shared" si="3"/>
        <v>1.7659150876683303</v>
      </c>
      <c r="J144" s="5">
        <f t="shared" si="2"/>
        <v>1.5577423756112518</v>
      </c>
    </row>
    <row r="145" spans="1:10" x14ac:dyDescent="0.7">
      <c r="A145" s="2">
        <v>44165</v>
      </c>
      <c r="B145" s="4">
        <v>104.08200100000001</v>
      </c>
      <c r="C145" s="4">
        <v>3621.6298830000001</v>
      </c>
      <c r="D145" s="4">
        <v>118.41999800000001</v>
      </c>
      <c r="E145" s="4">
        <v>160.020004</v>
      </c>
      <c r="F145" s="4">
        <v>138.479996</v>
      </c>
      <c r="G145" s="5">
        <f t="shared" si="3"/>
        <v>5.0758228644054775</v>
      </c>
      <c r="H145" s="5">
        <f t="shared" si="3"/>
        <v>1.3421191549758069</v>
      </c>
      <c r="I145" s="5">
        <f t="shared" si="3"/>
        <v>1.7852766139425567</v>
      </c>
      <c r="J145" s="5">
        <f t="shared" si="2"/>
        <v>1.6057902670906348</v>
      </c>
    </row>
    <row r="146" spans="1:10" x14ac:dyDescent="0.7">
      <c r="A146" s="2">
        <v>44196</v>
      </c>
      <c r="B146" s="4">
        <v>103.121002</v>
      </c>
      <c r="C146" s="4">
        <v>3756.070068</v>
      </c>
      <c r="D146" s="4">
        <v>118.19000200000001</v>
      </c>
      <c r="E146" s="4">
        <v>157.729996</v>
      </c>
      <c r="F146" s="4">
        <v>138.13000500000001</v>
      </c>
      <c r="G146" s="5">
        <f t="shared" si="3"/>
        <v>5.2156395421342623</v>
      </c>
      <c r="H146" s="5">
        <f t="shared" si="3"/>
        <v>1.327144637473058</v>
      </c>
      <c r="I146" s="5">
        <f t="shared" si="3"/>
        <v>1.74348021210266</v>
      </c>
      <c r="J146" s="5">
        <f t="shared" si="3"/>
        <v>1.5869428894031377</v>
      </c>
    </row>
    <row r="147" spans="1:10" x14ac:dyDescent="0.7">
      <c r="A147" s="2">
        <v>44227</v>
      </c>
      <c r="B147" s="4">
        <v>104.68</v>
      </c>
      <c r="C147" s="4">
        <v>3714.23999</v>
      </c>
      <c r="D147" s="4">
        <v>117.30999799999999</v>
      </c>
      <c r="E147" s="4">
        <v>152</v>
      </c>
      <c r="F147" s="4">
        <v>135.60000600000001</v>
      </c>
      <c r="G147" s="5">
        <f t="shared" ref="G147:J198" si="4">C147*$B147/C$3/$B$3</f>
        <v>5.2355273813715177</v>
      </c>
      <c r="H147" s="5">
        <f t="shared" si="4"/>
        <v>1.3371777257067889</v>
      </c>
      <c r="I147" s="5">
        <f t="shared" si="4"/>
        <v>1.7055439216546289</v>
      </c>
      <c r="J147" s="5">
        <f t="shared" si="4"/>
        <v>1.5814285268416861</v>
      </c>
    </row>
    <row r="148" spans="1:10" x14ac:dyDescent="0.7">
      <c r="A148" s="2">
        <v>44255</v>
      </c>
      <c r="B148" s="4">
        <v>106.529999</v>
      </c>
      <c r="C148" s="4">
        <v>3811.1499020000001</v>
      </c>
      <c r="D148" s="4">
        <v>115.339996</v>
      </c>
      <c r="E148" s="4">
        <v>143.11999499999999</v>
      </c>
      <c r="F148" s="4">
        <v>132.270004</v>
      </c>
      <c r="G148" s="5">
        <f t="shared" si="4"/>
        <v>5.467070994826539</v>
      </c>
      <c r="H148" s="5">
        <f t="shared" si="4"/>
        <v>1.3379572809084761</v>
      </c>
      <c r="I148" s="5">
        <f t="shared" si="4"/>
        <v>1.6342851759362191</v>
      </c>
      <c r="J148" s="5">
        <f t="shared" si="4"/>
        <v>1.5698546203513046</v>
      </c>
    </row>
    <row r="149" spans="1:10" x14ac:dyDescent="0.7">
      <c r="A149" s="2">
        <v>44286</v>
      </c>
      <c r="B149" s="4">
        <v>110.30500000000001</v>
      </c>
      <c r="C149" s="4">
        <v>3972.889893</v>
      </c>
      <c r="D149" s="4">
        <v>113.83000199999999</v>
      </c>
      <c r="E149" s="4">
        <v>135.449997</v>
      </c>
      <c r="F149" s="4">
        <v>130.050003</v>
      </c>
      <c r="G149" s="5">
        <f t="shared" si="4"/>
        <v>5.901039036487874</v>
      </c>
      <c r="H149" s="5">
        <f t="shared" si="4"/>
        <v>1.3672323785732103</v>
      </c>
      <c r="I149" s="5">
        <f t="shared" si="4"/>
        <v>1.6015105530376068</v>
      </c>
      <c r="J149" s="5">
        <f t="shared" si="4"/>
        <v>1.5982021531082549</v>
      </c>
    </row>
    <row r="150" spans="1:10" x14ac:dyDescent="0.7">
      <c r="A150" s="2">
        <v>44316</v>
      </c>
      <c r="B150" s="4">
        <v>108.903999</v>
      </c>
      <c r="C150" s="4">
        <v>4181.169922</v>
      </c>
      <c r="D150" s="4">
        <v>114.489998</v>
      </c>
      <c r="E150" s="4">
        <v>138.63999899999999</v>
      </c>
      <c r="F150" s="4">
        <v>131.14999399999999</v>
      </c>
      <c r="G150" s="5">
        <f t="shared" si="4"/>
        <v>6.1315236083908662</v>
      </c>
      <c r="H150" s="5">
        <f t="shared" si="4"/>
        <v>1.3576935899761142</v>
      </c>
      <c r="I150" s="5">
        <f t="shared" si="4"/>
        <v>1.618407864369467</v>
      </c>
      <c r="J150" s="5">
        <f t="shared" si="4"/>
        <v>1.591249383799985</v>
      </c>
    </row>
    <row r="151" spans="1:10" x14ac:dyDescent="0.7">
      <c r="A151" s="2">
        <v>44347</v>
      </c>
      <c r="B151" s="4">
        <v>109.906998</v>
      </c>
      <c r="C151" s="4">
        <v>4204.1098629999997</v>
      </c>
      <c r="D151" s="4">
        <v>114.550003</v>
      </c>
      <c r="E151" s="4">
        <v>138.44000199999999</v>
      </c>
      <c r="F151" s="4">
        <v>131.71000699999999</v>
      </c>
      <c r="G151" s="5">
        <f t="shared" si="4"/>
        <v>6.2219449176606556</v>
      </c>
      <c r="H151" s="5">
        <f t="shared" si="4"/>
        <v>1.3709159929601125</v>
      </c>
      <c r="I151" s="5">
        <f t="shared" si="4"/>
        <v>1.630957141165116</v>
      </c>
      <c r="J151" s="5">
        <f t="shared" si="4"/>
        <v>1.6127619347722673</v>
      </c>
    </row>
    <row r="152" spans="1:10" x14ac:dyDescent="0.7">
      <c r="A152" s="2">
        <v>44377</v>
      </c>
      <c r="B152" s="4">
        <v>110.535004</v>
      </c>
      <c r="C152" s="4">
        <v>4297.5</v>
      </c>
      <c r="D152" s="4">
        <v>115.33000199999999</v>
      </c>
      <c r="E152" s="4">
        <v>144.35000600000001</v>
      </c>
      <c r="F152" s="4">
        <v>134.36000100000001</v>
      </c>
      <c r="G152" s="5">
        <f t="shared" si="4"/>
        <v>6.3965010623470651</v>
      </c>
      <c r="H152" s="5">
        <f t="shared" si="4"/>
        <v>1.3881376165428803</v>
      </c>
      <c r="I152" s="5">
        <f t="shared" si="4"/>
        <v>1.7102997947838221</v>
      </c>
      <c r="J152" s="5">
        <f t="shared" si="4"/>
        <v>1.654611260489254</v>
      </c>
    </row>
    <row r="153" spans="1:10" x14ac:dyDescent="0.7">
      <c r="A153" s="2">
        <v>44408</v>
      </c>
      <c r="B153" s="4">
        <v>109.66999800000001</v>
      </c>
      <c r="C153" s="4">
        <v>4395.2597660000001</v>
      </c>
      <c r="D153" s="4">
        <v>116.459999</v>
      </c>
      <c r="E153" s="4">
        <v>149.520004</v>
      </c>
      <c r="F153" s="4">
        <v>136.009995</v>
      </c>
      <c r="G153" s="5">
        <f t="shared" si="4"/>
        <v>6.4908136803016871</v>
      </c>
      <c r="H153" s="5">
        <f t="shared" si="4"/>
        <v>1.3907690259595098</v>
      </c>
      <c r="I153" s="5">
        <f t="shared" si="4"/>
        <v>1.7576918604340193</v>
      </c>
      <c r="J153" s="5">
        <f t="shared" si="4"/>
        <v>1.6618231557234948</v>
      </c>
    </row>
    <row r="154" spans="1:10" x14ac:dyDescent="0.7">
      <c r="A154" s="2">
        <v>44439</v>
      </c>
      <c r="B154" s="4">
        <v>109.944</v>
      </c>
      <c r="C154" s="4">
        <v>4522.6801759999998</v>
      </c>
      <c r="D154" s="4">
        <v>116.05999799999999</v>
      </c>
      <c r="E154" s="4">
        <v>148.83000200000001</v>
      </c>
      <c r="F154" s="4">
        <v>135.300003</v>
      </c>
      <c r="G154" s="5">
        <f t="shared" si="4"/>
        <v>6.695671997634383</v>
      </c>
      <c r="H154" s="5">
        <f t="shared" si="4"/>
        <v>1.3894549954672599</v>
      </c>
      <c r="I154" s="5">
        <f t="shared" si="4"/>
        <v>1.7539516897304137</v>
      </c>
      <c r="J154" s="5">
        <f t="shared" si="4"/>
        <v>1.6572784593998591</v>
      </c>
    </row>
    <row r="155" spans="1:10" x14ac:dyDescent="0.7">
      <c r="A155" s="3">
        <v>44469</v>
      </c>
      <c r="B155" s="4">
        <v>111.935997</v>
      </c>
      <c r="C155" s="4">
        <v>4307.5400390000004</v>
      </c>
      <c r="D155" s="4">
        <v>114.83000199999999</v>
      </c>
      <c r="E155" s="4">
        <v>144.320007</v>
      </c>
      <c r="F155" s="4">
        <v>133.029999</v>
      </c>
      <c r="G155" s="5">
        <f t="shared" si="4"/>
        <v>6.4927077445461912</v>
      </c>
      <c r="H155" s="5">
        <f t="shared" si="4"/>
        <v>1.3996373924507304</v>
      </c>
      <c r="I155" s="5">
        <f t="shared" si="4"/>
        <v>1.7316173122992939</v>
      </c>
      <c r="J155" s="5">
        <f t="shared" si="4"/>
        <v>1.6589966365810878</v>
      </c>
    </row>
    <row r="156" spans="1:10" x14ac:dyDescent="0.7">
      <c r="A156" s="2">
        <v>44500</v>
      </c>
      <c r="B156" s="4">
        <v>113.834999</v>
      </c>
      <c r="C156" s="4">
        <v>4605.3798829999996</v>
      </c>
      <c r="D156" s="4">
        <v>114.639999</v>
      </c>
      <c r="E156" s="4">
        <v>147.69000199999999</v>
      </c>
      <c r="F156" s="4">
        <v>133.479996</v>
      </c>
      <c r="G156" s="5">
        <f t="shared" si="4"/>
        <v>7.0594038479958963</v>
      </c>
      <c r="H156" s="5">
        <f t="shared" si="4"/>
        <v>1.4210271446307834</v>
      </c>
      <c r="I156" s="5">
        <f t="shared" si="4"/>
        <v>1.8021150370791563</v>
      </c>
      <c r="J156" s="5">
        <f t="shared" si="4"/>
        <v>1.6928486789054278</v>
      </c>
    </row>
    <row r="157" spans="1:10" x14ac:dyDescent="0.7">
      <c r="A157" s="2">
        <v>44530</v>
      </c>
      <c r="B157" s="4">
        <v>113.804001</v>
      </c>
      <c r="C157" s="4">
        <v>4567</v>
      </c>
      <c r="D157" s="4">
        <v>114.769997</v>
      </c>
      <c r="E157" s="4">
        <v>151.58999600000001</v>
      </c>
      <c r="F157" s="4">
        <v>133.05999800000001</v>
      </c>
      <c r="G157" s="5">
        <f t="shared" si="4"/>
        <v>6.9986665493359039</v>
      </c>
      <c r="H157" s="5">
        <f t="shared" si="4"/>
        <v>1.4222511492240932</v>
      </c>
      <c r="I157" s="5">
        <f t="shared" si="4"/>
        <v>1.8491991210481944</v>
      </c>
      <c r="J157" s="5">
        <f t="shared" si="4"/>
        <v>1.687062566964082</v>
      </c>
    </row>
    <row r="158" spans="1:10" x14ac:dyDescent="0.7">
      <c r="A158" s="2">
        <v>44561</v>
      </c>
      <c r="B158" s="4">
        <v>115.06300400000001</v>
      </c>
      <c r="C158" s="4">
        <v>4766.1801759999998</v>
      </c>
      <c r="D158" s="4">
        <v>114.08000199999999</v>
      </c>
      <c r="E158" s="4">
        <v>148.19000199999999</v>
      </c>
      <c r="F158" s="4">
        <v>132.520004</v>
      </c>
      <c r="G158" s="5">
        <f t="shared" si="4"/>
        <v>7.3847011361799808</v>
      </c>
      <c r="H158" s="5">
        <f t="shared" si="4"/>
        <v>1.4293402401601514</v>
      </c>
      <c r="I158" s="5">
        <f t="shared" si="4"/>
        <v>1.8277223311900688</v>
      </c>
      <c r="J158" s="5">
        <f t="shared" si="4"/>
        <v>1.6988040761494871</v>
      </c>
    </row>
    <row r="159" spans="1:10" x14ac:dyDescent="0.7">
      <c r="A159" s="2">
        <v>44592</v>
      </c>
      <c r="B159" s="4">
        <v>115.262001</v>
      </c>
      <c r="C159" s="4">
        <v>4515.5498049999997</v>
      </c>
      <c r="D159" s="4">
        <v>111.800003</v>
      </c>
      <c r="E159" s="4">
        <v>142.38999899999999</v>
      </c>
      <c r="F159" s="4">
        <v>127.760002</v>
      </c>
      <c r="G159" s="5">
        <f t="shared" si="4"/>
        <v>7.0084753681693552</v>
      </c>
      <c r="H159" s="5">
        <f t="shared" si="4"/>
        <v>1.4031960786328819</v>
      </c>
      <c r="I159" s="5">
        <f t="shared" si="4"/>
        <v>1.7592244321235548</v>
      </c>
      <c r="J159" s="5">
        <f t="shared" si="4"/>
        <v>1.6406170125149626</v>
      </c>
    </row>
    <row r="160" spans="1:10" x14ac:dyDescent="0.7">
      <c r="A160" s="2">
        <v>44620</v>
      </c>
      <c r="B160" s="4">
        <v>115.584999</v>
      </c>
      <c r="C160" s="4">
        <v>4373.9399409999996</v>
      </c>
      <c r="D160" s="4">
        <v>110.360001</v>
      </c>
      <c r="E160" s="4">
        <v>139.86999499999999</v>
      </c>
      <c r="F160" s="4">
        <v>124.800003</v>
      </c>
      <c r="G160" s="5">
        <f t="shared" si="4"/>
        <v>6.8077100253327023</v>
      </c>
      <c r="H160" s="5">
        <f t="shared" si="4"/>
        <v>1.3890042085388132</v>
      </c>
      <c r="I160" s="5">
        <f t="shared" si="4"/>
        <v>1.7329324692137043</v>
      </c>
      <c r="J160" s="5">
        <f t="shared" si="4"/>
        <v>1.6070974621306713</v>
      </c>
    </row>
    <row r="161" spans="1:10" x14ac:dyDescent="0.7">
      <c r="A161" s="2">
        <v>44651</v>
      </c>
      <c r="B161" s="4">
        <v>122.021004</v>
      </c>
      <c r="C161" s="4">
        <v>4530.4101559999999</v>
      </c>
      <c r="D161" s="4">
        <v>107.099998</v>
      </c>
      <c r="E161" s="4">
        <v>132.08000200000001</v>
      </c>
      <c r="F161" s="4">
        <v>120.94000200000001</v>
      </c>
      <c r="G161" s="5">
        <f t="shared" si="4"/>
        <v>7.4438716452321634</v>
      </c>
      <c r="H161" s="5">
        <f t="shared" si="4"/>
        <v>1.4230312884169583</v>
      </c>
      <c r="I161" s="5">
        <f t="shared" si="4"/>
        <v>1.7275366388142459</v>
      </c>
      <c r="J161" s="5">
        <f t="shared" si="4"/>
        <v>1.6441093964723701</v>
      </c>
    </row>
    <row r="162" spans="1:10" x14ac:dyDescent="0.7">
      <c r="A162" s="2">
        <v>44681</v>
      </c>
      <c r="B162" s="4">
        <v>129.682007</v>
      </c>
      <c r="C162" s="4">
        <v>4131.9301759999998</v>
      </c>
      <c r="D162" s="4">
        <v>102.870003</v>
      </c>
      <c r="E162" s="4">
        <v>119.449997</v>
      </c>
      <c r="F162" s="4">
        <v>112.599998</v>
      </c>
      <c r="G162" s="5">
        <f t="shared" si="4"/>
        <v>7.2153841289445122</v>
      </c>
      <c r="H162" s="5">
        <f t="shared" si="4"/>
        <v>1.4526429073324707</v>
      </c>
      <c r="I162" s="5">
        <f t="shared" si="4"/>
        <v>1.6604334446301843</v>
      </c>
      <c r="J162" s="5">
        <f t="shared" si="4"/>
        <v>1.6268377890721406</v>
      </c>
    </row>
    <row r="163" spans="1:10" x14ac:dyDescent="0.7">
      <c r="A163" s="2">
        <v>44712</v>
      </c>
      <c r="B163" s="4">
        <v>127.783997</v>
      </c>
      <c r="C163" s="4">
        <v>4132.1499020000001</v>
      </c>
      <c r="D163" s="4">
        <v>103.470001</v>
      </c>
      <c r="E163" s="4">
        <v>116.55999799999999</v>
      </c>
      <c r="F163" s="4">
        <v>114.44000200000001</v>
      </c>
      <c r="G163" s="5">
        <f t="shared" si="4"/>
        <v>7.1101587298075151</v>
      </c>
      <c r="H163" s="5">
        <f t="shared" si="4"/>
        <v>1.4397308611968986</v>
      </c>
      <c r="I163" s="5">
        <f t="shared" si="4"/>
        <v>1.5965466241516346</v>
      </c>
      <c r="J163" s="5">
        <f t="shared" si="4"/>
        <v>1.6292227697473367</v>
      </c>
    </row>
    <row r="164" spans="1:10" x14ac:dyDescent="0.7">
      <c r="A164" s="2">
        <v>44742</v>
      </c>
      <c r="B164" s="4">
        <v>136.58900499999999</v>
      </c>
      <c r="C164" s="4">
        <v>3785.3798830000001</v>
      </c>
      <c r="D164" s="4">
        <v>101.68</v>
      </c>
      <c r="E164" s="4">
        <v>114.870003</v>
      </c>
      <c r="F164" s="4">
        <v>110.029999</v>
      </c>
      <c r="G164" s="5">
        <f t="shared" si="4"/>
        <v>6.9622877856169731</v>
      </c>
      <c r="H164" s="5">
        <f t="shared" si="4"/>
        <v>1.5123129504876396</v>
      </c>
      <c r="I164" s="5">
        <f t="shared" si="4"/>
        <v>1.6818140637025072</v>
      </c>
      <c r="J164" s="5">
        <f t="shared" si="4"/>
        <v>1.6743760229526832</v>
      </c>
    </row>
    <row r="165" spans="1:10" x14ac:dyDescent="0.7">
      <c r="A165" s="2">
        <v>44773</v>
      </c>
      <c r="B165" s="4">
        <v>133.229996</v>
      </c>
      <c r="C165" s="4">
        <v>4130.2900390000004</v>
      </c>
      <c r="D165" s="4">
        <v>104.07</v>
      </c>
      <c r="E165" s="4">
        <v>117.43</v>
      </c>
      <c r="F165" s="4">
        <v>114.610001</v>
      </c>
      <c r="G165" s="5">
        <f t="shared" si="4"/>
        <v>7.4098484301237058</v>
      </c>
      <c r="H165" s="5">
        <f t="shared" si="4"/>
        <v>1.5097949267123807</v>
      </c>
      <c r="I165" s="5">
        <f t="shared" si="4"/>
        <v>1.677013975288385</v>
      </c>
      <c r="J165" s="5">
        <f t="shared" si="4"/>
        <v>1.7011816013501673</v>
      </c>
    </row>
    <row r="166" spans="1:10" x14ac:dyDescent="0.7">
      <c r="A166" s="2">
        <v>44804</v>
      </c>
      <c r="B166" s="4">
        <v>138.733994</v>
      </c>
      <c r="C166" s="4">
        <v>3955</v>
      </c>
      <c r="D166" s="4">
        <v>100.709999</v>
      </c>
      <c r="E166" s="4">
        <v>111.879997</v>
      </c>
      <c r="F166" s="4">
        <v>109.269997</v>
      </c>
      <c r="G166" s="5">
        <f t="shared" si="4"/>
        <v>7.3884976044984283</v>
      </c>
      <c r="H166" s="5">
        <f t="shared" si="4"/>
        <v>1.521408622473881</v>
      </c>
      <c r="I166" s="5">
        <f t="shared" si="4"/>
        <v>1.6637610060614443</v>
      </c>
      <c r="J166" s="5">
        <f t="shared" si="4"/>
        <v>1.6889234524896921</v>
      </c>
    </row>
    <row r="167" spans="1:10" x14ac:dyDescent="0.7">
      <c r="A167" s="2">
        <v>44834</v>
      </c>
      <c r="B167" s="4">
        <v>144.43100000000001</v>
      </c>
      <c r="C167" s="4">
        <v>3585.6201169999999</v>
      </c>
      <c r="D167" s="4">
        <v>96.339995999999999</v>
      </c>
      <c r="E167" s="4">
        <v>102.449997</v>
      </c>
      <c r="F167" s="4">
        <v>102.449997</v>
      </c>
      <c r="G167" s="5">
        <f t="shared" si="4"/>
        <v>6.9735104121130709</v>
      </c>
      <c r="H167" s="5">
        <f t="shared" si="4"/>
        <v>1.515156294644096</v>
      </c>
      <c r="I167" s="5">
        <f t="shared" si="4"/>
        <v>1.5860905378618517</v>
      </c>
      <c r="J167" s="5">
        <f t="shared" si="4"/>
        <v>1.6485362983687351</v>
      </c>
    </row>
    <row r="168" spans="1:10" x14ac:dyDescent="0.7">
      <c r="A168" s="2">
        <v>44865</v>
      </c>
      <c r="B168" s="4">
        <v>147.81199599999999</v>
      </c>
      <c r="C168" s="4">
        <v>3871.9799800000001</v>
      </c>
      <c r="D168" s="4">
        <v>94.900002000000001</v>
      </c>
      <c r="E168" s="4">
        <v>96.110000999999997</v>
      </c>
      <c r="F168" s="4">
        <v>101.349998</v>
      </c>
      <c r="G168" s="5">
        <f t="shared" si="4"/>
        <v>7.7067193594349916</v>
      </c>
      <c r="H168" s="5">
        <f t="shared" si="4"/>
        <v>1.5274475121269984</v>
      </c>
      <c r="I168" s="5">
        <f t="shared" si="4"/>
        <v>1.522768447385247</v>
      </c>
      <c r="J168" s="5">
        <f t="shared" si="4"/>
        <v>1.6690124332537055</v>
      </c>
    </row>
    <row r="169" spans="1:10" x14ac:dyDescent="0.7">
      <c r="A169" s="2">
        <v>44895</v>
      </c>
      <c r="B169" s="4">
        <v>138.74499499999999</v>
      </c>
      <c r="C169" s="4">
        <v>4080.110107</v>
      </c>
      <c r="D169" s="4">
        <v>98.290001000000004</v>
      </c>
      <c r="E169" s="4">
        <v>102.730003</v>
      </c>
      <c r="F169" s="4">
        <v>107.760002</v>
      </c>
      <c r="G169" s="5">
        <f t="shared" si="4"/>
        <v>7.622825332141943</v>
      </c>
      <c r="H169" s="5">
        <f t="shared" si="4"/>
        <v>1.4849678713072862</v>
      </c>
      <c r="I169" s="5">
        <f t="shared" si="4"/>
        <v>1.5278131104067016</v>
      </c>
      <c r="J169" s="5">
        <f t="shared" si="4"/>
        <v>1.665716402428465</v>
      </c>
    </row>
    <row r="170" spans="1:10" x14ac:dyDescent="0.7">
      <c r="A170" s="2">
        <v>44926</v>
      </c>
      <c r="B170" s="4">
        <v>131.11000100000001</v>
      </c>
      <c r="C170" s="4">
        <v>3839.5</v>
      </c>
      <c r="D170" s="4">
        <v>96.989998</v>
      </c>
      <c r="E170" s="4">
        <v>99.559997999999993</v>
      </c>
      <c r="F170" s="4">
        <v>105.43</v>
      </c>
      <c r="G170" s="5">
        <f t="shared" si="4"/>
        <v>6.7785569999518325</v>
      </c>
      <c r="H170" s="5">
        <f t="shared" si="4"/>
        <v>1.3846919370893802</v>
      </c>
      <c r="I170" s="5">
        <f t="shared" si="4"/>
        <v>1.3991887544132042</v>
      </c>
      <c r="J170" s="5">
        <f t="shared" si="4"/>
        <v>1.5400193338310852</v>
      </c>
    </row>
    <row r="171" spans="1:10" x14ac:dyDescent="0.7">
      <c r="A171" s="2">
        <v>44957</v>
      </c>
      <c r="B171" s="4">
        <v>130.479004</v>
      </c>
      <c r="C171" s="4">
        <v>4076.6000979999999</v>
      </c>
      <c r="D171" s="4">
        <v>100.220001</v>
      </c>
      <c r="E171" s="4">
        <v>107.16999800000001</v>
      </c>
      <c r="F171" s="4">
        <v>110.870003</v>
      </c>
      <c r="G171" s="5">
        <f t="shared" si="4"/>
        <v>7.1625143185970792</v>
      </c>
      <c r="H171" s="5">
        <f t="shared" si="4"/>
        <v>1.4239194684280541</v>
      </c>
      <c r="I171" s="5">
        <f t="shared" si="4"/>
        <v>1.4988889624771098</v>
      </c>
      <c r="J171" s="5">
        <f t="shared" si="4"/>
        <v>1.6116875017685643</v>
      </c>
    </row>
    <row r="172" spans="1:10" x14ac:dyDescent="0.7">
      <c r="A172" s="2">
        <v>44985</v>
      </c>
      <c r="B172" s="4">
        <v>136.317001</v>
      </c>
      <c r="C172" s="4">
        <v>3970.1499020000001</v>
      </c>
      <c r="D172" s="4">
        <v>97.309997999999993</v>
      </c>
      <c r="E172" s="4">
        <v>101.709999</v>
      </c>
      <c r="F172" s="4">
        <v>105.91999800000001</v>
      </c>
      <c r="G172" s="5">
        <f t="shared" si="4"/>
        <v>7.2875859102217024</v>
      </c>
      <c r="H172" s="5">
        <f t="shared" si="4"/>
        <v>1.4444345863889707</v>
      </c>
      <c r="I172" s="5">
        <f t="shared" si="4"/>
        <v>1.4861726990281947</v>
      </c>
      <c r="J172" s="5">
        <f t="shared" si="4"/>
        <v>1.6086224771349316</v>
      </c>
    </row>
    <row r="173" spans="1:10" x14ac:dyDescent="0.7">
      <c r="A173" s="2">
        <v>45016</v>
      </c>
      <c r="B173" s="4">
        <v>133.20100400000001</v>
      </c>
      <c r="C173" s="4">
        <v>4109.3100590000004</v>
      </c>
      <c r="D173" s="4">
        <v>99.639999000000003</v>
      </c>
      <c r="E173" s="4">
        <v>106.370003</v>
      </c>
      <c r="F173" s="4">
        <v>109.610001</v>
      </c>
      <c r="G173" s="5">
        <f t="shared" si="4"/>
        <v>7.3706055402591941</v>
      </c>
      <c r="H173" s="5">
        <f t="shared" si="4"/>
        <v>1.4452121535513376</v>
      </c>
      <c r="I173" s="5">
        <f t="shared" si="4"/>
        <v>1.5187359591627065</v>
      </c>
      <c r="J173" s="5">
        <f t="shared" si="4"/>
        <v>1.6266114533715976</v>
      </c>
    </row>
    <row r="174" spans="1:10" x14ac:dyDescent="0.7">
      <c r="A174" s="2">
        <v>45046</v>
      </c>
      <c r="B174" s="4">
        <v>136.320007</v>
      </c>
      <c r="C174" s="4">
        <v>4169.4799800000001</v>
      </c>
      <c r="D174" s="4">
        <v>99.959998999999996</v>
      </c>
      <c r="E174" s="4">
        <v>106.459999</v>
      </c>
      <c r="F174" s="4">
        <v>109.93</v>
      </c>
      <c r="G174" s="5">
        <f t="shared" si="4"/>
        <v>7.6536439054255059</v>
      </c>
      <c r="H174" s="5">
        <f t="shared" si="4"/>
        <v>1.4838029668627915</v>
      </c>
      <c r="I174" s="5">
        <f t="shared" si="4"/>
        <v>1.5556133571677917</v>
      </c>
      <c r="J174" s="5">
        <f t="shared" si="4"/>
        <v>1.6695597786448118</v>
      </c>
    </row>
    <row r="175" spans="1:10" x14ac:dyDescent="0.7">
      <c r="A175" s="2">
        <v>45077</v>
      </c>
      <c r="B175" s="4">
        <v>139.79200700000001</v>
      </c>
      <c r="C175" s="4">
        <v>4179.830078</v>
      </c>
      <c r="D175" s="4">
        <v>98.57</v>
      </c>
      <c r="E175" s="4">
        <v>102.989998</v>
      </c>
      <c r="F175" s="4">
        <v>107.620003</v>
      </c>
      <c r="G175" s="5">
        <f t="shared" si="4"/>
        <v>7.8680611513207097</v>
      </c>
      <c r="H175" s="5">
        <f t="shared" si="4"/>
        <v>1.500436045986794</v>
      </c>
      <c r="I175" s="5">
        <f t="shared" si="4"/>
        <v>1.5432383099909892</v>
      </c>
      <c r="J175" s="5">
        <f t="shared" si="4"/>
        <v>1.6761060196759223</v>
      </c>
    </row>
    <row r="176" spans="1:10" x14ac:dyDescent="0.7">
      <c r="A176" s="2">
        <v>45107</v>
      </c>
      <c r="B176" s="4">
        <v>144.779999</v>
      </c>
      <c r="C176" s="4">
        <v>4450.3798829999996</v>
      </c>
      <c r="D176" s="4">
        <v>97.949996999999996</v>
      </c>
      <c r="E176" s="4">
        <v>102.94000200000001</v>
      </c>
      <c r="F176" s="4">
        <v>108.139999</v>
      </c>
      <c r="G176" s="5">
        <f t="shared" si="4"/>
        <v>8.6762570997359276</v>
      </c>
      <c r="H176" s="5">
        <f t="shared" si="4"/>
        <v>1.5441994328293349</v>
      </c>
      <c r="I176" s="5">
        <f t="shared" si="4"/>
        <v>1.5975275176978689</v>
      </c>
      <c r="J176" s="5">
        <f t="shared" si="4"/>
        <v>1.7442995808059456</v>
      </c>
    </row>
    <row r="177" spans="1:10" x14ac:dyDescent="0.7">
      <c r="A177" s="2">
        <v>45138</v>
      </c>
      <c r="B177" s="4">
        <v>140.75799599999999</v>
      </c>
      <c r="C177" s="4">
        <v>4588.9599609999996</v>
      </c>
      <c r="D177" s="4">
        <v>97.68</v>
      </c>
      <c r="E177" s="4">
        <v>100.050003</v>
      </c>
      <c r="F177" s="4">
        <v>107.849998</v>
      </c>
      <c r="G177" s="5">
        <f t="shared" si="4"/>
        <v>8.6978938508249737</v>
      </c>
      <c r="H177" s="5">
        <f t="shared" si="4"/>
        <v>1.4971631124230547</v>
      </c>
      <c r="I177" s="5">
        <f t="shared" si="4"/>
        <v>1.5095440375706786</v>
      </c>
      <c r="J177" s="5">
        <f t="shared" si="4"/>
        <v>1.6912949898712408</v>
      </c>
    </row>
    <row r="178" spans="1:10" x14ac:dyDescent="0.7">
      <c r="A178" s="2">
        <v>45169</v>
      </c>
      <c r="B178" s="4">
        <v>146.09899899999999</v>
      </c>
      <c r="C178" s="4">
        <v>4507.6601559999999</v>
      </c>
      <c r="D178" s="4">
        <v>96.800003000000004</v>
      </c>
      <c r="E178" s="4">
        <v>96.639999000000003</v>
      </c>
      <c r="F178" s="4">
        <v>106.160004</v>
      </c>
      <c r="G178" s="5">
        <f t="shared" si="4"/>
        <v>8.8679894159015635</v>
      </c>
      <c r="H178" s="5">
        <f t="shared" si="4"/>
        <v>1.5399726344296658</v>
      </c>
      <c r="I178" s="5">
        <f t="shared" si="4"/>
        <v>1.5134210255215734</v>
      </c>
      <c r="J178" s="5">
        <f t="shared" si="4"/>
        <v>1.7279624969970888</v>
      </c>
    </row>
    <row r="179" spans="1:10" x14ac:dyDescent="0.7">
      <c r="A179" s="3">
        <v>45199</v>
      </c>
      <c r="B179" s="4">
        <v>149.36999499999999</v>
      </c>
      <c r="C179" s="4">
        <v>4288.0498049999997</v>
      </c>
      <c r="D179" s="4">
        <v>94.040001000000004</v>
      </c>
      <c r="E179" s="4">
        <v>88.690002000000007</v>
      </c>
      <c r="F179" s="4">
        <v>102.019997</v>
      </c>
      <c r="G179" s="5">
        <f t="shared" si="4"/>
        <v>8.6248181533816251</v>
      </c>
      <c r="H179" s="5">
        <f t="shared" si="4"/>
        <v>1.5295595284205095</v>
      </c>
      <c r="I179" s="5">
        <f t="shared" si="4"/>
        <v>1.4200173058722698</v>
      </c>
      <c r="J179" s="5">
        <f t="shared" si="4"/>
        <v>1.6977542205785434</v>
      </c>
    </row>
    <row r="180" spans="1:10" x14ac:dyDescent="0.7">
      <c r="A180" s="2">
        <v>45230</v>
      </c>
      <c r="B180" s="4">
        <v>149.11099200000001</v>
      </c>
      <c r="C180" s="4">
        <v>4193.7998049999997</v>
      </c>
      <c r="D180" s="4">
        <v>92.309997999999993</v>
      </c>
      <c r="E180" s="4">
        <v>83.580001999999993</v>
      </c>
      <c r="F180" s="4">
        <v>99.169998000000007</v>
      </c>
      <c r="G180" s="5">
        <f t="shared" si="4"/>
        <v>8.4206208742364961</v>
      </c>
      <c r="H180" s="5">
        <f t="shared" si="4"/>
        <v>1.4988176314875208</v>
      </c>
      <c r="I180" s="5">
        <f t="shared" si="4"/>
        <v>1.3358805992772378</v>
      </c>
      <c r="J180" s="5">
        <f t="shared" si="4"/>
        <v>1.6474646698708324</v>
      </c>
    </row>
    <row r="181" spans="1:10" x14ac:dyDescent="0.7">
      <c r="A181" s="2">
        <v>45260</v>
      </c>
      <c r="B181" s="4">
        <v>147.03900100000001</v>
      </c>
      <c r="C181" s="4">
        <v>4567.7998049999997</v>
      </c>
      <c r="D181" s="4">
        <v>96.260002</v>
      </c>
      <c r="E181" s="4">
        <v>91.559997999999993</v>
      </c>
      <c r="F181" s="4">
        <v>106.290001</v>
      </c>
      <c r="G181" s="5">
        <f t="shared" si="4"/>
        <v>9.0441210138237338</v>
      </c>
      <c r="H181" s="5">
        <f t="shared" si="4"/>
        <v>1.5412347841633904</v>
      </c>
      <c r="I181" s="5">
        <f t="shared" si="4"/>
        <v>1.4430916838446515</v>
      </c>
      <c r="J181" s="5">
        <f t="shared" si="4"/>
        <v>1.7412097904947907</v>
      </c>
    </row>
    <row r="182" spans="1:10" x14ac:dyDescent="0.7">
      <c r="A182" s="2">
        <v>45291</v>
      </c>
      <c r="B182" s="4">
        <v>141.020004</v>
      </c>
      <c r="C182" s="4">
        <v>4769.830078</v>
      </c>
      <c r="D182" s="4">
        <v>99.25</v>
      </c>
      <c r="E182" s="4">
        <v>98.879997000000003</v>
      </c>
      <c r="F182" s="4">
        <v>110.660004</v>
      </c>
      <c r="G182" s="5">
        <f t="shared" si="4"/>
        <v>9.0575427024219533</v>
      </c>
      <c r="H182" s="5">
        <f t="shared" si="4"/>
        <v>1.5240584752331161</v>
      </c>
      <c r="I182" s="5">
        <f t="shared" si="4"/>
        <v>1.4946681261634034</v>
      </c>
      <c r="J182" s="5">
        <f t="shared" si="4"/>
        <v>1.738591492468073</v>
      </c>
    </row>
    <row r="183" spans="1:10" x14ac:dyDescent="0.7">
      <c r="A183" s="2">
        <v>45322</v>
      </c>
      <c r="B183" s="4">
        <v>147.36900299999999</v>
      </c>
      <c r="C183" s="4">
        <v>4845.6499020000001</v>
      </c>
      <c r="D183" s="4">
        <v>99.099997999999999</v>
      </c>
      <c r="E183" s="4">
        <v>96.660004000000001</v>
      </c>
      <c r="F183" s="4">
        <v>110.16999800000001</v>
      </c>
      <c r="G183" s="5">
        <f t="shared" si="4"/>
        <v>9.6157892934329681</v>
      </c>
      <c r="H183" s="5">
        <f t="shared" si="4"/>
        <v>1.5902674998053667</v>
      </c>
      <c r="I183" s="5">
        <f t="shared" si="4"/>
        <v>1.526892845719491</v>
      </c>
      <c r="J183" s="5">
        <f t="shared" si="4"/>
        <v>1.8088211724704393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1D86-4DEA-43EB-AEF6-1D4958A3360A}">
  <dimension ref="A1:J12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41670</v>
      </c>
      <c r="B3" s="4">
        <v>102.758003</v>
      </c>
      <c r="C3" s="4">
        <v>1782.589966</v>
      </c>
      <c r="D3" s="4">
        <v>108.07</v>
      </c>
      <c r="E3" s="4">
        <v>108.279999</v>
      </c>
      <c r="F3" s="4">
        <v>116.339996</v>
      </c>
      <c r="G3" s="5">
        <f t="shared" ref="G3:J3" si="0">C3*$B3/C$3/$B$3</f>
        <v>1</v>
      </c>
      <c r="H3" s="5">
        <f t="shared" si="0"/>
        <v>1</v>
      </c>
      <c r="I3" s="5">
        <f t="shared" si="0"/>
        <v>0.99999999999999989</v>
      </c>
      <c r="J3" s="5">
        <f t="shared" si="0"/>
        <v>1</v>
      </c>
    </row>
    <row r="4" spans="1:10" x14ac:dyDescent="0.7">
      <c r="A4" s="2">
        <v>41698</v>
      </c>
      <c r="B4" s="4">
        <v>102.110001</v>
      </c>
      <c r="C4" s="4">
        <v>1859.4499510000001</v>
      </c>
      <c r="D4" s="4">
        <v>108.269997</v>
      </c>
      <c r="E4" s="4">
        <v>108.57</v>
      </c>
      <c r="F4" s="4">
        <v>117.32</v>
      </c>
      <c r="G4" s="5">
        <f t="shared" ref="G4:G67" si="1">C4*$B4/C$3/$B$3</f>
        <v>1.0365390321377419</v>
      </c>
      <c r="H4" s="5">
        <f t="shared" ref="H4:H67" si="2">D4*$B4/D$3/$B$3</f>
        <v>0.99553285673781944</v>
      </c>
      <c r="I4" s="5">
        <f t="shared" ref="I4:I67" si="3">E4*$B4/E$3/$B$3</f>
        <v>0.99635526390655449</v>
      </c>
      <c r="J4" s="5">
        <f t="shared" ref="J4:J67" si="4">F4*$B4/F$3/$B$3</f>
        <v>1.0020644028998786</v>
      </c>
    </row>
    <row r="5" spans="1:10" x14ac:dyDescent="0.7">
      <c r="A5" s="2">
        <v>41729</v>
      </c>
      <c r="B5" s="4">
        <v>102.889</v>
      </c>
      <c r="C5" s="4">
        <v>1872.339966</v>
      </c>
      <c r="D5" s="4">
        <v>107.910004</v>
      </c>
      <c r="E5" s="4">
        <v>109.099998</v>
      </c>
      <c r="F5" s="4">
        <v>116.94000200000001</v>
      </c>
      <c r="G5" s="5">
        <f t="shared" si="1"/>
        <v>1.0516870849429434</v>
      </c>
      <c r="H5" s="5">
        <f t="shared" si="2"/>
        <v>0.99979243847426869</v>
      </c>
      <c r="I5" s="5">
        <f t="shared" si="3"/>
        <v>1.0088574145902813</v>
      </c>
      <c r="J5" s="5">
        <f t="shared" si="4"/>
        <v>1.0064387346534989</v>
      </c>
    </row>
    <row r="6" spans="1:10" x14ac:dyDescent="0.7">
      <c r="A6" s="2">
        <v>41759</v>
      </c>
      <c r="B6" s="4">
        <v>102.564003</v>
      </c>
      <c r="C6" s="4">
        <v>1883.9499510000001</v>
      </c>
      <c r="D6" s="4">
        <v>108.589996</v>
      </c>
      <c r="E6" s="4">
        <v>111.099998</v>
      </c>
      <c r="F6" s="4">
        <v>118.150002</v>
      </c>
      <c r="G6" s="5">
        <f t="shared" si="1"/>
        <v>1.0548657962321522</v>
      </c>
      <c r="H6" s="5">
        <f t="shared" si="2"/>
        <v>1.0029146442187693</v>
      </c>
      <c r="I6" s="5">
        <f t="shared" si="3"/>
        <v>1.0241064824041</v>
      </c>
      <c r="J6" s="5">
        <f t="shared" si="4"/>
        <v>1.0136405967457325</v>
      </c>
    </row>
    <row r="7" spans="1:10" x14ac:dyDescent="0.7">
      <c r="A7" s="2">
        <v>41790</v>
      </c>
      <c r="B7" s="4">
        <v>101.832993</v>
      </c>
      <c r="C7" s="4">
        <v>1923.5699460000001</v>
      </c>
      <c r="D7" s="4">
        <v>109.66999800000001</v>
      </c>
      <c r="E7" s="4">
        <v>114.099998</v>
      </c>
      <c r="F7" s="4">
        <v>119.589996</v>
      </c>
      <c r="G7" s="5">
        <f t="shared" si="1"/>
        <v>1.069373402801348</v>
      </c>
      <c r="H7" s="5">
        <f t="shared" si="2"/>
        <v>1.0056700971688401</v>
      </c>
      <c r="I7" s="5">
        <f t="shared" si="3"/>
        <v>1.0442638561285267</v>
      </c>
      <c r="J7" s="5">
        <f t="shared" si="4"/>
        <v>1.0186820641853727</v>
      </c>
    </row>
    <row r="8" spans="1:10" x14ac:dyDescent="0.7">
      <c r="A8" s="2">
        <v>41820</v>
      </c>
      <c r="B8" s="4">
        <v>101.443001</v>
      </c>
      <c r="C8" s="4">
        <v>1960.2299800000001</v>
      </c>
      <c r="D8" s="4">
        <v>109.400002</v>
      </c>
      <c r="E8" s="4">
        <v>113.519997</v>
      </c>
      <c r="F8" s="4">
        <v>119.260002</v>
      </c>
      <c r="G8" s="5">
        <f t="shared" si="1"/>
        <v>1.0855804219602938</v>
      </c>
      <c r="H8" s="5">
        <f t="shared" si="2"/>
        <v>0.99935228863074355</v>
      </c>
      <c r="I8" s="5">
        <f t="shared" si="3"/>
        <v>1.0349766713809017</v>
      </c>
      <c r="J8" s="5">
        <f t="shared" si="4"/>
        <v>1.0119806318410873</v>
      </c>
    </row>
    <row r="9" spans="1:10" x14ac:dyDescent="0.7">
      <c r="A9" s="2">
        <v>41851</v>
      </c>
      <c r="B9" s="4">
        <v>102.839996</v>
      </c>
      <c r="C9" s="4">
        <v>1930.670044</v>
      </c>
      <c r="D9" s="4">
        <v>108.93</v>
      </c>
      <c r="E9" s="4">
        <v>113.980003</v>
      </c>
      <c r="F9" s="4">
        <v>118.550003</v>
      </c>
      <c r="G9" s="5">
        <f t="shared" si="1"/>
        <v>1.0839343917419415</v>
      </c>
      <c r="H9" s="5">
        <f t="shared" si="2"/>
        <v>1.0087620780968096</v>
      </c>
      <c r="I9" s="5">
        <f t="shared" si="3"/>
        <v>1.0534812647601</v>
      </c>
      <c r="J9" s="5">
        <f t="shared" si="4"/>
        <v>1.0198091875816073</v>
      </c>
    </row>
    <row r="10" spans="1:10" x14ac:dyDescent="0.7">
      <c r="A10" s="2">
        <v>41882</v>
      </c>
      <c r="B10" s="4">
        <v>104.11799600000001</v>
      </c>
      <c r="C10" s="4">
        <v>2003.369995</v>
      </c>
      <c r="D10" s="4">
        <v>109.980003</v>
      </c>
      <c r="E10" s="4">
        <v>119.050003</v>
      </c>
      <c r="F10" s="4">
        <v>120.58000199999999</v>
      </c>
      <c r="G10" s="5">
        <f t="shared" si="1"/>
        <v>1.1387276136565323</v>
      </c>
      <c r="H10" s="5">
        <f t="shared" si="2"/>
        <v>1.0311425791203681</v>
      </c>
      <c r="I10" s="5">
        <f t="shared" si="3"/>
        <v>1.1140157026245299</v>
      </c>
      <c r="J10" s="5">
        <f t="shared" si="4"/>
        <v>1.0501622121974503</v>
      </c>
    </row>
    <row r="11" spans="1:10" x14ac:dyDescent="0.7">
      <c r="A11" s="2">
        <v>41912</v>
      </c>
      <c r="B11" s="4">
        <v>109.389999</v>
      </c>
      <c r="C11" s="4">
        <v>1972.290039</v>
      </c>
      <c r="D11" s="4">
        <v>109.110001</v>
      </c>
      <c r="E11" s="4">
        <v>116.269997</v>
      </c>
      <c r="F11" s="4">
        <v>118.220001</v>
      </c>
      <c r="G11" s="5">
        <f t="shared" si="1"/>
        <v>1.1778264055880832</v>
      </c>
      <c r="H11" s="5">
        <f t="shared" si="2"/>
        <v>1.0747844416590631</v>
      </c>
      <c r="I11" s="5">
        <f t="shared" si="3"/>
        <v>1.1430925148766915</v>
      </c>
      <c r="J11" s="5">
        <f t="shared" si="4"/>
        <v>1.0817424604457226</v>
      </c>
    </row>
    <row r="12" spans="1:10" x14ac:dyDescent="0.7">
      <c r="A12" s="2">
        <v>41943</v>
      </c>
      <c r="B12" s="4">
        <v>109.212997</v>
      </c>
      <c r="C12" s="4">
        <v>2018.0500489999999</v>
      </c>
      <c r="D12" s="4">
        <v>110.08000199999999</v>
      </c>
      <c r="E12" s="4">
        <v>119.25</v>
      </c>
      <c r="F12" s="4">
        <v>119.339996</v>
      </c>
      <c r="G12" s="5">
        <f t="shared" si="1"/>
        <v>1.2032036611155603</v>
      </c>
      <c r="H12" s="5">
        <f t="shared" si="2"/>
        <v>1.0825848541116059</v>
      </c>
      <c r="I12" s="5">
        <f t="shared" si="3"/>
        <v>1.1704929820105792</v>
      </c>
      <c r="J12" s="5">
        <f t="shared" si="4"/>
        <v>1.0902237631101541</v>
      </c>
    </row>
    <row r="13" spans="1:10" x14ac:dyDescent="0.7">
      <c r="A13" s="2">
        <v>41973</v>
      </c>
      <c r="B13" s="4">
        <v>118.825996</v>
      </c>
      <c r="C13" s="4">
        <v>2067.5600589999999</v>
      </c>
      <c r="D13" s="4">
        <v>110.610001</v>
      </c>
      <c r="E13" s="4">
        <v>122.489998</v>
      </c>
      <c r="F13" s="4">
        <v>120.089996</v>
      </c>
      <c r="G13" s="5">
        <f t="shared" si="1"/>
        <v>1.3412276065435633</v>
      </c>
      <c r="H13" s="5">
        <f t="shared" si="2"/>
        <v>1.1835457559250602</v>
      </c>
      <c r="I13" s="5">
        <f t="shared" si="3"/>
        <v>1.3081218265726013</v>
      </c>
      <c r="J13" s="5">
        <f t="shared" si="4"/>
        <v>1.1936406307335816</v>
      </c>
    </row>
    <row r="14" spans="1:10" x14ac:dyDescent="0.7">
      <c r="A14" s="2">
        <v>42004</v>
      </c>
      <c r="B14" s="4">
        <v>119.458</v>
      </c>
      <c r="C14" s="4">
        <v>2058.8999020000001</v>
      </c>
      <c r="D14" s="4">
        <v>110.120003</v>
      </c>
      <c r="E14" s="4">
        <v>125.91999800000001</v>
      </c>
      <c r="F14" s="4">
        <v>119.410004</v>
      </c>
      <c r="G14" s="5">
        <f t="shared" si="1"/>
        <v>1.3427135113910531</v>
      </c>
      <c r="H14" s="5">
        <f t="shared" si="2"/>
        <v>1.1845697742254224</v>
      </c>
      <c r="I14" s="5">
        <f t="shared" si="3"/>
        <v>1.3519046094788414</v>
      </c>
      <c r="J14" s="5">
        <f t="shared" si="4"/>
        <v>1.1931945256365786</v>
      </c>
    </row>
    <row r="15" spans="1:10" x14ac:dyDescent="0.7">
      <c r="A15" s="2">
        <v>42035</v>
      </c>
      <c r="B15" s="4">
        <v>117.449997</v>
      </c>
      <c r="C15" s="4">
        <v>1994.98999</v>
      </c>
      <c r="D15" s="4">
        <v>112.379997</v>
      </c>
      <c r="E15" s="4">
        <v>138.279999</v>
      </c>
      <c r="F15" s="4">
        <v>123.889999</v>
      </c>
      <c r="G15" s="5">
        <f t="shared" si="1"/>
        <v>1.2791651468120266</v>
      </c>
      <c r="H15" s="5">
        <f t="shared" si="2"/>
        <v>1.1885602976961989</v>
      </c>
      <c r="I15" s="5">
        <f t="shared" si="3"/>
        <v>1.4596491512108787</v>
      </c>
      <c r="J15" s="5">
        <f t="shared" si="4"/>
        <v>1.2171512777441722</v>
      </c>
    </row>
    <row r="16" spans="1:10" x14ac:dyDescent="0.7">
      <c r="A16" s="2">
        <v>42063</v>
      </c>
      <c r="B16" s="4">
        <v>119.617226</v>
      </c>
      <c r="C16" s="4">
        <v>2104.5</v>
      </c>
      <c r="D16" s="4">
        <v>111.199997</v>
      </c>
      <c r="E16" s="4">
        <v>129.529999</v>
      </c>
      <c r="F16" s="4">
        <v>121.800003</v>
      </c>
      <c r="G16" s="5">
        <f t="shared" si="1"/>
        <v>1.3742810040514237</v>
      </c>
      <c r="H16" s="5">
        <f t="shared" si="2"/>
        <v>1.1977817594406397</v>
      </c>
      <c r="I16" s="5">
        <f t="shared" si="3"/>
        <v>1.3925159878247304</v>
      </c>
      <c r="J16" s="5">
        <f t="shared" si="4"/>
        <v>1.2186986372294975</v>
      </c>
    </row>
    <row r="17" spans="1:10" x14ac:dyDescent="0.7">
      <c r="A17" s="2">
        <v>42094</v>
      </c>
      <c r="B17" s="4">
        <v>120.01300000000001</v>
      </c>
      <c r="C17" s="4">
        <v>2067.889893</v>
      </c>
      <c r="D17" s="4">
        <v>111.43</v>
      </c>
      <c r="E17" s="4">
        <v>130.69000199999999</v>
      </c>
      <c r="F17" s="4">
        <v>121.709999</v>
      </c>
      <c r="G17" s="5">
        <f t="shared" si="1"/>
        <v>1.3548418070929866</v>
      </c>
      <c r="H17" s="5">
        <f t="shared" si="2"/>
        <v>1.2042304805209563</v>
      </c>
      <c r="I17" s="5">
        <f t="shared" si="3"/>
        <v>1.4096352714925624</v>
      </c>
      <c r="J17" s="5">
        <f t="shared" si="4"/>
        <v>1.2218273737126486</v>
      </c>
    </row>
    <row r="18" spans="1:10" x14ac:dyDescent="0.7">
      <c r="A18" s="2">
        <v>42124</v>
      </c>
      <c r="B18" s="4">
        <v>118.970001</v>
      </c>
      <c r="C18" s="4">
        <v>2085.51001</v>
      </c>
      <c r="D18" s="4">
        <v>110.860001</v>
      </c>
      <c r="E18" s="4">
        <v>125.949997</v>
      </c>
      <c r="F18" s="4">
        <v>119.94000200000001</v>
      </c>
      <c r="G18" s="5">
        <f t="shared" si="1"/>
        <v>1.3545112945987747</v>
      </c>
      <c r="H18" s="5">
        <f t="shared" si="2"/>
        <v>1.1876583770366758</v>
      </c>
      <c r="I18" s="5">
        <f t="shared" si="3"/>
        <v>1.3467026913393163</v>
      </c>
      <c r="J18" s="5">
        <f t="shared" si="4"/>
        <v>1.1935945217707724</v>
      </c>
    </row>
    <row r="19" spans="1:10" x14ac:dyDescent="0.7">
      <c r="A19" s="2">
        <v>42155</v>
      </c>
      <c r="B19" s="4">
        <v>123.82</v>
      </c>
      <c r="C19" s="4">
        <v>2107.389893</v>
      </c>
      <c r="D19" s="4">
        <v>110.16999800000001</v>
      </c>
      <c r="E19" s="4">
        <v>122.709999</v>
      </c>
      <c r="F19" s="4">
        <v>118.269997</v>
      </c>
      <c r="G19" s="5">
        <f t="shared" si="1"/>
        <v>1.4245200928380661</v>
      </c>
      <c r="H19" s="5">
        <f t="shared" si="2"/>
        <v>1.228381689567507</v>
      </c>
      <c r="I19" s="5">
        <f t="shared" si="3"/>
        <v>1.365547632292907</v>
      </c>
      <c r="J19" s="5">
        <f t="shared" si="4"/>
        <v>1.2249565530462536</v>
      </c>
    </row>
    <row r="20" spans="1:10" x14ac:dyDescent="0.7">
      <c r="A20" s="2">
        <v>42185</v>
      </c>
      <c r="B20" s="4">
        <v>122.66999800000001</v>
      </c>
      <c r="C20" s="4">
        <v>2063.110107</v>
      </c>
      <c r="D20" s="4">
        <v>108.779999</v>
      </c>
      <c r="E20" s="4">
        <v>117.459999</v>
      </c>
      <c r="F20" s="4">
        <v>115.720001</v>
      </c>
      <c r="G20" s="5">
        <f t="shared" si="1"/>
        <v>1.3816360347610659</v>
      </c>
      <c r="H20" s="5">
        <f t="shared" si="2"/>
        <v>1.2016184876940446</v>
      </c>
      <c r="I20" s="5">
        <f t="shared" si="3"/>
        <v>1.2949841483105171</v>
      </c>
      <c r="J20" s="5">
        <f t="shared" si="4"/>
        <v>1.1874137859294931</v>
      </c>
    </row>
    <row r="21" spans="1:10" x14ac:dyDescent="0.7">
      <c r="A21" s="2">
        <v>42216</v>
      </c>
      <c r="B21" s="4">
        <v>124.070999</v>
      </c>
      <c r="C21" s="4">
        <v>2103.8400879999999</v>
      </c>
      <c r="D21" s="4">
        <v>109.5</v>
      </c>
      <c r="E21" s="4">
        <v>122.529999</v>
      </c>
      <c r="F21" s="4">
        <v>116.349998</v>
      </c>
      <c r="G21" s="5">
        <f t="shared" si="1"/>
        <v>1.4250033723087883</v>
      </c>
      <c r="H21" s="5">
        <f t="shared" si="2"/>
        <v>1.2233862393018582</v>
      </c>
      <c r="I21" s="5">
        <f t="shared" si="3"/>
        <v>1.366308626619257</v>
      </c>
      <c r="J21" s="5">
        <f t="shared" si="4"/>
        <v>1.2075134006932482</v>
      </c>
    </row>
    <row r="22" spans="1:10" x14ac:dyDescent="0.7">
      <c r="A22" s="2">
        <v>42247</v>
      </c>
      <c r="B22" s="4">
        <v>121.289001</v>
      </c>
      <c r="C22" s="4">
        <v>1972.1800539999999</v>
      </c>
      <c r="D22" s="4">
        <v>108.91999800000001</v>
      </c>
      <c r="E22" s="4">
        <v>121.41999800000001</v>
      </c>
      <c r="F22" s="4">
        <v>115.05999799999999</v>
      </c>
      <c r="G22" s="5">
        <f t="shared" si="1"/>
        <v>1.3058727756742763</v>
      </c>
      <c r="H22" s="5">
        <f t="shared" si="2"/>
        <v>1.1896199442540565</v>
      </c>
      <c r="I22" s="5">
        <f t="shared" si="3"/>
        <v>1.3235725197843236</v>
      </c>
      <c r="J22" s="5">
        <f t="shared" si="4"/>
        <v>1.1673499821520135</v>
      </c>
    </row>
    <row r="23" spans="1:10" x14ac:dyDescent="0.7">
      <c r="A23" s="2">
        <v>42277</v>
      </c>
      <c r="B23" s="4">
        <v>119.860001</v>
      </c>
      <c r="C23" s="4">
        <v>1920.030029</v>
      </c>
      <c r="D23" s="4">
        <v>109.58000199999999</v>
      </c>
      <c r="E23" s="4">
        <v>123.540001</v>
      </c>
      <c r="F23" s="4">
        <v>116.089996</v>
      </c>
      <c r="G23" s="5">
        <f t="shared" si="1"/>
        <v>1.256363135816539</v>
      </c>
      <c r="H23" s="5">
        <f t="shared" si="2"/>
        <v>1.182727715389861</v>
      </c>
      <c r="I23" s="5">
        <f t="shared" si="3"/>
        <v>1.3308158933620131</v>
      </c>
      <c r="J23" s="5">
        <f t="shared" si="4"/>
        <v>1.1639233291887801</v>
      </c>
    </row>
    <row r="24" spans="1:10" x14ac:dyDescent="0.7">
      <c r="A24" s="2">
        <v>42308</v>
      </c>
      <c r="B24" s="4">
        <v>120.627258</v>
      </c>
      <c r="C24" s="4">
        <v>2079.360107</v>
      </c>
      <c r="D24" s="4">
        <v>109.449997</v>
      </c>
      <c r="E24" s="4">
        <v>122.779999</v>
      </c>
      <c r="F24" s="4">
        <v>116.41999800000001</v>
      </c>
      <c r="G24" s="5">
        <f t="shared" si="1"/>
        <v>1.3693297710315666</v>
      </c>
      <c r="H24" s="5">
        <f t="shared" si="2"/>
        <v>1.1888865198473215</v>
      </c>
      <c r="I24" s="5">
        <f t="shared" si="3"/>
        <v>1.3310954004011204</v>
      </c>
      <c r="J24" s="5">
        <f t="shared" si="4"/>
        <v>1.1747037178725606</v>
      </c>
    </row>
    <row r="25" spans="1:10" x14ac:dyDescent="0.7">
      <c r="A25" s="2">
        <v>42338</v>
      </c>
      <c r="B25" s="4">
        <v>122.83000199999999</v>
      </c>
      <c r="C25" s="4">
        <v>2080.4099120000001</v>
      </c>
      <c r="D25" s="4">
        <v>108.80999799999999</v>
      </c>
      <c r="E25" s="4">
        <v>121.449997</v>
      </c>
      <c r="F25" s="4">
        <v>115.910004</v>
      </c>
      <c r="G25" s="5">
        <f t="shared" si="1"/>
        <v>1.3950387141184384</v>
      </c>
      <c r="H25" s="5">
        <f t="shared" si="2"/>
        <v>1.2035176235076046</v>
      </c>
      <c r="I25" s="5">
        <f t="shared" si="3"/>
        <v>1.3407199404103312</v>
      </c>
      <c r="J25" s="5">
        <f t="shared" si="4"/>
        <v>1.190914764786754</v>
      </c>
    </row>
    <row r="26" spans="1:10" x14ac:dyDescent="0.7">
      <c r="A26" s="2">
        <v>42369</v>
      </c>
      <c r="B26" s="4">
        <v>120.449997</v>
      </c>
      <c r="C26" s="4">
        <v>2043.9399410000001</v>
      </c>
      <c r="D26" s="4">
        <v>108.010002</v>
      </c>
      <c r="E26" s="4">
        <v>120.58000199999999</v>
      </c>
      <c r="F26" s="4">
        <v>114.010002</v>
      </c>
      <c r="G26" s="5">
        <f t="shared" si="1"/>
        <v>1.3440264348955786</v>
      </c>
      <c r="H26" s="5">
        <f t="shared" si="2"/>
        <v>1.1715206834832124</v>
      </c>
      <c r="I26" s="5">
        <f t="shared" si="3"/>
        <v>1.3053235745281382</v>
      </c>
      <c r="J26" s="5">
        <f t="shared" si="4"/>
        <v>1.1486958357992276</v>
      </c>
    </row>
    <row r="27" spans="1:10" x14ac:dyDescent="0.7">
      <c r="A27" s="2">
        <v>42400</v>
      </c>
      <c r="B27" s="4">
        <v>121.339996</v>
      </c>
      <c r="C27" s="4">
        <v>1940.23999</v>
      </c>
      <c r="D27" s="4">
        <v>109.349998</v>
      </c>
      <c r="E27" s="4">
        <v>127.300003</v>
      </c>
      <c r="F27" s="4">
        <v>114.150002</v>
      </c>
      <c r="G27" s="5">
        <f t="shared" si="1"/>
        <v>1.2852639154028977</v>
      </c>
      <c r="H27" s="5">
        <f t="shared" si="2"/>
        <v>1.1948185282487773</v>
      </c>
      <c r="I27" s="5">
        <f t="shared" si="3"/>
        <v>1.3882525871551348</v>
      </c>
      <c r="J27" s="5">
        <f t="shared" si="4"/>
        <v>1.1586044697060291</v>
      </c>
    </row>
    <row r="28" spans="1:10" x14ac:dyDescent="0.7">
      <c r="A28" s="2">
        <v>42429</v>
      </c>
      <c r="B28" s="4">
        <v>113.660004</v>
      </c>
      <c r="C28" s="4">
        <v>1932.2299800000001</v>
      </c>
      <c r="D28" s="4">
        <v>110.089996</v>
      </c>
      <c r="E28" s="4">
        <v>130.979996</v>
      </c>
      <c r="F28" s="4">
        <v>115.010002</v>
      </c>
      <c r="G28" s="5">
        <f t="shared" si="1"/>
        <v>1.1989453013405731</v>
      </c>
      <c r="H28" s="5">
        <f t="shared" si="2"/>
        <v>1.1267685481312018</v>
      </c>
      <c r="I28" s="5">
        <f t="shared" si="3"/>
        <v>1.3379772872074511</v>
      </c>
      <c r="J28" s="5">
        <f t="shared" si="4"/>
        <v>1.0934491161450695</v>
      </c>
    </row>
    <row r="29" spans="1:10" x14ac:dyDescent="0.7">
      <c r="A29" s="2">
        <v>42460</v>
      </c>
      <c r="B29" s="4">
        <v>112.36599699999999</v>
      </c>
      <c r="C29" s="4">
        <v>2059.73999</v>
      </c>
      <c r="D29" s="4">
        <v>110.83000199999999</v>
      </c>
      <c r="E29" s="4">
        <v>130.61000100000001</v>
      </c>
      <c r="F29" s="4">
        <v>118.82</v>
      </c>
      <c r="G29" s="5">
        <f t="shared" si="1"/>
        <v>1.2635144042067805</v>
      </c>
      <c r="H29" s="5">
        <f t="shared" si="2"/>
        <v>1.1214281242660973</v>
      </c>
      <c r="I29" s="5">
        <f t="shared" si="3"/>
        <v>1.3190080425967134</v>
      </c>
      <c r="J29" s="5">
        <f t="shared" si="4"/>
        <v>1.1168111918195354</v>
      </c>
    </row>
    <row r="30" spans="1:10" x14ac:dyDescent="0.7">
      <c r="A30" s="2">
        <v>42490</v>
      </c>
      <c r="B30" s="4">
        <v>106.349998</v>
      </c>
      <c r="C30" s="4">
        <v>2065.3000489999999</v>
      </c>
      <c r="D30" s="4">
        <v>110.889999</v>
      </c>
      <c r="E30" s="4">
        <v>129.38000500000001</v>
      </c>
      <c r="F30" s="4">
        <v>120.33000199999999</v>
      </c>
      <c r="G30" s="5">
        <f t="shared" si="1"/>
        <v>1.1990948237494869</v>
      </c>
      <c r="H30" s="5">
        <f t="shared" si="2"/>
        <v>1.0619622000907791</v>
      </c>
      <c r="I30" s="5">
        <f t="shared" si="3"/>
        <v>1.2366327703687126</v>
      </c>
      <c r="J30" s="5">
        <f t="shared" si="4"/>
        <v>1.0704507970350337</v>
      </c>
    </row>
    <row r="31" spans="1:10" x14ac:dyDescent="0.7">
      <c r="A31" s="2">
        <v>42521</v>
      </c>
      <c r="B31" s="4">
        <v>110.841003</v>
      </c>
      <c r="C31" s="4">
        <v>2096.9499510000001</v>
      </c>
      <c r="D31" s="4">
        <v>110.699997</v>
      </c>
      <c r="E31" s="4">
        <v>130.16000399999999</v>
      </c>
      <c r="F31" s="4">
        <v>119.389999</v>
      </c>
      <c r="G31" s="5">
        <f t="shared" si="1"/>
        <v>1.268882474114883</v>
      </c>
      <c r="H31" s="5">
        <f t="shared" si="2"/>
        <v>1.1049108775451746</v>
      </c>
      <c r="I31" s="5">
        <f t="shared" si="3"/>
        <v>1.2966241364143969</v>
      </c>
      <c r="J31" s="5">
        <f t="shared" si="4"/>
        <v>1.1069390167916091</v>
      </c>
    </row>
    <row r="32" spans="1:10" x14ac:dyDescent="0.7">
      <c r="A32" s="2">
        <v>42551</v>
      </c>
      <c r="B32" s="4">
        <v>102.77800000000001</v>
      </c>
      <c r="C32" s="4">
        <v>2098.860107</v>
      </c>
      <c r="D32" s="4">
        <v>112.620003</v>
      </c>
      <c r="E32" s="4">
        <v>138.89999399999999</v>
      </c>
      <c r="F32" s="4">
        <v>122.739998</v>
      </c>
      <c r="G32" s="5">
        <f t="shared" si="1"/>
        <v>1.1776508289588272</v>
      </c>
      <c r="H32" s="5">
        <f t="shared" si="2"/>
        <v>1.0423051649235058</v>
      </c>
      <c r="I32" s="5">
        <f t="shared" si="3"/>
        <v>1.2830349613723899</v>
      </c>
      <c r="J32" s="5">
        <f t="shared" si="4"/>
        <v>1.0552165014096118</v>
      </c>
    </row>
    <row r="33" spans="1:10" x14ac:dyDescent="0.7">
      <c r="A33" s="2">
        <v>42582</v>
      </c>
      <c r="B33" s="4">
        <v>102.33200100000001</v>
      </c>
      <c r="C33" s="4">
        <v>2173.6000979999999</v>
      </c>
      <c r="D33" s="4">
        <v>113.019997</v>
      </c>
      <c r="E33" s="4">
        <v>141.55999800000001</v>
      </c>
      <c r="F33" s="4">
        <v>123.989998</v>
      </c>
      <c r="G33" s="5">
        <f t="shared" si="1"/>
        <v>1.2142944168632748</v>
      </c>
      <c r="H33" s="5">
        <f t="shared" si="2"/>
        <v>1.0414680488251038</v>
      </c>
      <c r="I33" s="5">
        <f t="shared" si="3"/>
        <v>1.3019314422882997</v>
      </c>
      <c r="J33" s="5">
        <f t="shared" si="4"/>
        <v>1.0613372799256886</v>
      </c>
    </row>
    <row r="34" spans="1:10" x14ac:dyDescent="0.7">
      <c r="A34" s="2">
        <v>42613</v>
      </c>
      <c r="B34" s="4">
        <v>102.86799600000001</v>
      </c>
      <c r="C34" s="4">
        <v>2170.9499510000001</v>
      </c>
      <c r="D34" s="4">
        <v>112.57</v>
      </c>
      <c r="E34" s="4">
        <v>139.86999499999999</v>
      </c>
      <c r="F34" s="4">
        <v>123.889999</v>
      </c>
      <c r="G34" s="5">
        <f t="shared" si="1"/>
        <v>1.219166378634621</v>
      </c>
      <c r="H34" s="5">
        <f t="shared" si="2"/>
        <v>1.0427546575477491</v>
      </c>
      <c r="I34" s="5">
        <f t="shared" si="3"/>
        <v>1.2931262862063286</v>
      </c>
      <c r="J34" s="5">
        <f t="shared" si="4"/>
        <v>1.0660358958577274</v>
      </c>
    </row>
    <row r="35" spans="1:10" x14ac:dyDescent="0.7">
      <c r="A35" s="2">
        <v>42643</v>
      </c>
      <c r="B35" s="4">
        <v>101.19899700000001</v>
      </c>
      <c r="C35" s="4">
        <v>2168.2700199999999</v>
      </c>
      <c r="D35" s="4">
        <v>112.41999800000001</v>
      </c>
      <c r="E35" s="4">
        <v>137.509995</v>
      </c>
      <c r="F35" s="4">
        <v>123.18</v>
      </c>
      <c r="G35" s="5">
        <f t="shared" si="1"/>
        <v>1.1979052270616353</v>
      </c>
      <c r="H35" s="5">
        <f t="shared" si="2"/>
        <v>1.0244693608263906</v>
      </c>
      <c r="I35" s="5">
        <f t="shared" si="3"/>
        <v>1.2506810678050231</v>
      </c>
      <c r="J35" s="5">
        <f t="shared" si="4"/>
        <v>1.0427296137895694</v>
      </c>
    </row>
    <row r="36" spans="1:10" x14ac:dyDescent="0.7">
      <c r="A36" s="2">
        <v>42674</v>
      </c>
      <c r="B36" s="4">
        <v>104.56500200000001</v>
      </c>
      <c r="C36" s="4">
        <v>2126.1499020000001</v>
      </c>
      <c r="D36" s="4">
        <v>111.300003</v>
      </c>
      <c r="E36" s="4">
        <v>131.25</v>
      </c>
      <c r="F36" s="4">
        <v>120.980003</v>
      </c>
      <c r="G36" s="5">
        <f t="shared" si="1"/>
        <v>1.2137049345637692</v>
      </c>
      <c r="H36" s="5">
        <f t="shared" si="2"/>
        <v>1.047998640046913</v>
      </c>
      <c r="I36" s="5">
        <f t="shared" si="3"/>
        <v>1.2334506083010788</v>
      </c>
      <c r="J36" s="5">
        <f t="shared" si="4"/>
        <v>1.0581695033270708</v>
      </c>
    </row>
    <row r="37" spans="1:10" x14ac:dyDescent="0.7">
      <c r="A37" s="2">
        <v>42704</v>
      </c>
      <c r="B37" s="4">
        <v>112.470001</v>
      </c>
      <c r="C37" s="4">
        <v>2198.8100589999999</v>
      </c>
      <c r="D37" s="4">
        <v>108.239998</v>
      </c>
      <c r="E37" s="4">
        <v>120.239998</v>
      </c>
      <c r="F37" s="4">
        <v>116.839996</v>
      </c>
      <c r="G37" s="5">
        <f t="shared" si="1"/>
        <v>1.3500731522122225</v>
      </c>
      <c r="H37" s="5">
        <f t="shared" si="2"/>
        <v>1.0962350091598398</v>
      </c>
      <c r="I37" s="5">
        <f t="shared" si="3"/>
        <v>1.215407076647629</v>
      </c>
      <c r="J37" s="5">
        <f t="shared" si="4"/>
        <v>1.0992172428286102</v>
      </c>
    </row>
    <row r="38" spans="1:10" x14ac:dyDescent="0.7">
      <c r="A38" s="2">
        <v>42735</v>
      </c>
      <c r="B38" s="4">
        <v>116.889999</v>
      </c>
      <c r="C38" s="4">
        <v>2238.830078</v>
      </c>
      <c r="D38" s="4">
        <v>108.05999799999999</v>
      </c>
      <c r="E38" s="4">
        <v>119.129997</v>
      </c>
      <c r="F38" s="4">
        <v>117.18</v>
      </c>
      <c r="G38" s="5">
        <f t="shared" si="1"/>
        <v>1.4286681885389318</v>
      </c>
      <c r="H38" s="5">
        <f t="shared" si="2"/>
        <v>1.1374216828559471</v>
      </c>
      <c r="I38" s="5">
        <f t="shared" si="3"/>
        <v>1.2515107577797471</v>
      </c>
      <c r="J38" s="5">
        <f t="shared" si="4"/>
        <v>1.1457401927112283</v>
      </c>
    </row>
    <row r="39" spans="1:10" x14ac:dyDescent="0.7">
      <c r="A39" s="2">
        <v>42766</v>
      </c>
      <c r="B39" s="4">
        <v>113.650002</v>
      </c>
      <c r="C39" s="4">
        <v>2278.8701169999999</v>
      </c>
      <c r="D39" s="4">
        <v>108.290001</v>
      </c>
      <c r="E39" s="4">
        <v>120.099998</v>
      </c>
      <c r="F39" s="4">
        <v>117.349998</v>
      </c>
      <c r="G39" s="5">
        <f t="shared" si="1"/>
        <v>1.4139104620970979</v>
      </c>
      <c r="H39" s="5">
        <f t="shared" si="2"/>
        <v>1.1082481075450579</v>
      </c>
      <c r="I39" s="5">
        <f t="shared" si="3"/>
        <v>1.226728765644056</v>
      </c>
      <c r="J39" s="5">
        <f t="shared" si="4"/>
        <v>1.1155982751247906</v>
      </c>
    </row>
    <row r="40" spans="1:10" x14ac:dyDescent="0.7">
      <c r="A40" s="2">
        <v>42794</v>
      </c>
      <c r="B40" s="4">
        <v>112.745003</v>
      </c>
      <c r="C40" s="4">
        <v>2363.639893</v>
      </c>
      <c r="D40" s="4">
        <v>108.769997</v>
      </c>
      <c r="E40" s="4">
        <v>121.739998</v>
      </c>
      <c r="F40" s="4">
        <v>118.58000199999999</v>
      </c>
      <c r="G40" s="5">
        <f t="shared" si="1"/>
        <v>1.4548274961701351</v>
      </c>
      <c r="H40" s="5">
        <f t="shared" si="2"/>
        <v>1.1042962871593829</v>
      </c>
      <c r="I40" s="5">
        <f t="shared" si="3"/>
        <v>1.2335782234374977</v>
      </c>
      <c r="J40" s="5">
        <f t="shared" si="4"/>
        <v>1.1183147568284819</v>
      </c>
    </row>
    <row r="41" spans="1:10" x14ac:dyDescent="0.7">
      <c r="A41" s="2">
        <v>42825</v>
      </c>
      <c r="B41" s="4">
        <v>111.77600099999999</v>
      </c>
      <c r="C41" s="4">
        <v>2362.719971</v>
      </c>
      <c r="D41" s="4">
        <v>108.489998</v>
      </c>
      <c r="E41" s="4">
        <v>120.709999</v>
      </c>
      <c r="F41" s="4">
        <v>117.910004</v>
      </c>
      <c r="G41" s="5">
        <f t="shared" si="1"/>
        <v>1.4417624384112995</v>
      </c>
      <c r="H41" s="5">
        <f t="shared" si="2"/>
        <v>1.0919869844329191</v>
      </c>
      <c r="I41" s="5">
        <f t="shared" si="3"/>
        <v>1.2126289031653423</v>
      </c>
      <c r="J41" s="5">
        <f t="shared" si="4"/>
        <v>1.1024388815450834</v>
      </c>
    </row>
    <row r="42" spans="1:10" x14ac:dyDescent="0.7">
      <c r="A42" s="2">
        <v>42855</v>
      </c>
      <c r="B42" s="4">
        <v>111.302002</v>
      </c>
      <c r="C42" s="4">
        <v>2384.1999510000001</v>
      </c>
      <c r="D42" s="4">
        <v>109.25</v>
      </c>
      <c r="E42" s="4">
        <v>122.349998</v>
      </c>
      <c r="F42" s="4">
        <v>118.989998</v>
      </c>
      <c r="G42" s="5">
        <f t="shared" si="1"/>
        <v>1.4487002585385649</v>
      </c>
      <c r="H42" s="5">
        <f t="shared" si="2"/>
        <v>1.0949735150211499</v>
      </c>
      <c r="I42" s="5">
        <f t="shared" si="3"/>
        <v>1.2238918534368883</v>
      </c>
      <c r="J42" s="5">
        <f t="shared" si="4"/>
        <v>1.1078188056865994</v>
      </c>
    </row>
    <row r="43" spans="1:10" x14ac:dyDescent="0.7">
      <c r="A43" s="2">
        <v>42886</v>
      </c>
      <c r="B43" s="4">
        <v>110.83899700000001</v>
      </c>
      <c r="C43" s="4">
        <v>2411.8000489999999</v>
      </c>
      <c r="D43" s="4">
        <v>109.760002</v>
      </c>
      <c r="E43" s="4">
        <v>124.400002</v>
      </c>
      <c r="F43" s="4">
        <v>120.25</v>
      </c>
      <c r="G43" s="5">
        <f t="shared" si="1"/>
        <v>1.4593745676457575</v>
      </c>
      <c r="H43" s="5">
        <f t="shared" si="2"/>
        <v>1.0955088399359447</v>
      </c>
      <c r="I43" s="5">
        <f t="shared" si="3"/>
        <v>1.2392218884356305</v>
      </c>
      <c r="J43" s="5">
        <f t="shared" si="4"/>
        <v>1.1148924438430852</v>
      </c>
    </row>
    <row r="44" spans="1:10" x14ac:dyDescent="0.7">
      <c r="A44" s="2">
        <v>42916</v>
      </c>
      <c r="B44" s="4">
        <v>112.00900300000001</v>
      </c>
      <c r="C44" s="4">
        <v>2423.4099120000001</v>
      </c>
      <c r="D44" s="4">
        <v>109.510002</v>
      </c>
      <c r="E44" s="4">
        <v>125.120003</v>
      </c>
      <c r="F44" s="4">
        <v>120.510002</v>
      </c>
      <c r="G44" s="5">
        <f t="shared" si="1"/>
        <v>1.4818788452050031</v>
      </c>
      <c r="H44" s="5">
        <f t="shared" si="2"/>
        <v>1.104551351530058</v>
      </c>
      <c r="I44" s="5">
        <f t="shared" si="3"/>
        <v>1.259551063715137</v>
      </c>
      <c r="J44" s="5">
        <f t="shared" si="4"/>
        <v>1.1290971861761401</v>
      </c>
    </row>
    <row r="45" spans="1:10" x14ac:dyDescent="0.7">
      <c r="A45" s="2">
        <v>42947</v>
      </c>
      <c r="B45" s="4">
        <v>110.510002</v>
      </c>
      <c r="C45" s="4">
        <v>2470.3000489999999</v>
      </c>
      <c r="D45" s="4">
        <v>109.650002</v>
      </c>
      <c r="E45" s="4">
        <v>124.040001</v>
      </c>
      <c r="F45" s="4">
        <v>121.110001</v>
      </c>
      <c r="G45" s="5">
        <f t="shared" si="1"/>
        <v>1.4903359599615875</v>
      </c>
      <c r="H45" s="5">
        <f t="shared" si="2"/>
        <v>1.0911624785973155</v>
      </c>
      <c r="I45" s="5">
        <f t="shared" si="3"/>
        <v>1.2319680619838502</v>
      </c>
      <c r="J45" s="5">
        <f t="shared" si="4"/>
        <v>1.1195329864528578</v>
      </c>
    </row>
    <row r="46" spans="1:10" x14ac:dyDescent="0.7">
      <c r="A46" s="2">
        <v>42978</v>
      </c>
      <c r="B46" s="4">
        <v>110.459999</v>
      </c>
      <c r="C46" s="4">
        <v>2471.6499020000001</v>
      </c>
      <c r="D46" s="4">
        <v>110.449997</v>
      </c>
      <c r="E46" s="4">
        <v>127.989998</v>
      </c>
      <c r="F46" s="4">
        <v>121.610001</v>
      </c>
      <c r="G46" s="5">
        <f t="shared" si="1"/>
        <v>1.4904756203622993</v>
      </c>
      <c r="H46" s="5">
        <f t="shared" si="2"/>
        <v>1.098626160682187</v>
      </c>
      <c r="I46" s="5">
        <f t="shared" si="3"/>
        <v>1.2706243346108719</v>
      </c>
      <c r="J46" s="5">
        <f t="shared" si="4"/>
        <v>1.1236463021125065</v>
      </c>
    </row>
    <row r="47" spans="1:10" x14ac:dyDescent="0.7">
      <c r="A47" s="2">
        <v>43008</v>
      </c>
      <c r="B47" s="4">
        <v>112.994347</v>
      </c>
      <c r="C47" s="4">
        <v>2519.360107</v>
      </c>
      <c r="D47" s="4">
        <v>109.589996</v>
      </c>
      <c r="E47" s="4">
        <v>124.760002</v>
      </c>
      <c r="F47" s="4">
        <v>121.230003</v>
      </c>
      <c r="G47" s="5">
        <f t="shared" si="1"/>
        <v>1.5541031893194313</v>
      </c>
      <c r="H47" s="5">
        <f t="shared" si="2"/>
        <v>1.1150820394102383</v>
      </c>
      <c r="I47" s="5">
        <f t="shared" si="3"/>
        <v>1.2669754247611011</v>
      </c>
      <c r="J47" s="5">
        <f t="shared" si="4"/>
        <v>1.1458351283638326</v>
      </c>
    </row>
    <row r="48" spans="1:10" x14ac:dyDescent="0.7">
      <c r="A48" s="2">
        <v>43039</v>
      </c>
      <c r="B48" s="4">
        <v>112.996002</v>
      </c>
      <c r="C48" s="4">
        <v>2575.26001</v>
      </c>
      <c r="D48" s="4">
        <v>109.470001</v>
      </c>
      <c r="E48" s="4">
        <v>124.459999</v>
      </c>
      <c r="F48" s="4">
        <v>121.139999</v>
      </c>
      <c r="G48" s="5">
        <f t="shared" si="1"/>
        <v>1.5886091088217245</v>
      </c>
      <c r="H48" s="5">
        <f t="shared" si="2"/>
        <v>1.1138774005368155</v>
      </c>
      <c r="I48" s="5">
        <f t="shared" si="3"/>
        <v>1.2639473163206469</v>
      </c>
      <c r="J48" s="5">
        <f t="shared" si="4"/>
        <v>1.1450012037682535</v>
      </c>
    </row>
    <row r="49" spans="1:10" x14ac:dyDescent="0.7">
      <c r="A49" s="2">
        <v>43069</v>
      </c>
      <c r="B49" s="4">
        <v>112.001999</v>
      </c>
      <c r="C49" s="4">
        <v>2647.580078</v>
      </c>
      <c r="D49" s="4">
        <v>109.08000199999999</v>
      </c>
      <c r="E49" s="4">
        <v>125.120003</v>
      </c>
      <c r="F49" s="4">
        <v>120.66999800000001</v>
      </c>
      <c r="G49" s="5">
        <f t="shared" si="1"/>
        <v>1.6188543080107849</v>
      </c>
      <c r="H49" s="5">
        <f t="shared" si="2"/>
        <v>1.1001454429488402</v>
      </c>
      <c r="I49" s="5">
        <f t="shared" si="3"/>
        <v>1.2594723031207744</v>
      </c>
      <c r="J49" s="5">
        <f t="shared" si="4"/>
        <v>1.1305255434882597</v>
      </c>
    </row>
    <row r="50" spans="1:10" x14ac:dyDescent="0.7">
      <c r="A50" s="2">
        <v>43100</v>
      </c>
      <c r="B50" s="4">
        <v>112.68</v>
      </c>
      <c r="C50" s="4">
        <v>2673.610107</v>
      </c>
      <c r="D50" s="4">
        <v>109.33000199999999</v>
      </c>
      <c r="E50" s="4">
        <v>126.860001</v>
      </c>
      <c r="F50" s="4">
        <v>121.55999799999999</v>
      </c>
      <c r="G50" s="5">
        <f t="shared" si="1"/>
        <v>1.6446663220337063</v>
      </c>
      <c r="H50" s="5">
        <f t="shared" si="2"/>
        <v>1.1093418250027693</v>
      </c>
      <c r="I50" s="5">
        <f t="shared" si="3"/>
        <v>1.2847175299915587</v>
      </c>
      <c r="J50" s="5">
        <f t="shared" si="4"/>
        <v>1.1457577999203781</v>
      </c>
    </row>
    <row r="51" spans="1:10" x14ac:dyDescent="0.7">
      <c r="A51" s="2">
        <v>43131</v>
      </c>
      <c r="B51" s="4">
        <v>108.73200199999999</v>
      </c>
      <c r="C51" s="4">
        <v>2823.8100589999999</v>
      </c>
      <c r="D51" s="4">
        <v>108.099998</v>
      </c>
      <c r="E51" s="4">
        <v>122.730003</v>
      </c>
      <c r="F51" s="4">
        <v>120.07</v>
      </c>
      <c r="G51" s="5">
        <f t="shared" si="1"/>
        <v>1.67619967529356</v>
      </c>
      <c r="H51" s="5">
        <f t="shared" si="2"/>
        <v>1.0584302982034663</v>
      </c>
      <c r="I51" s="5">
        <f t="shared" si="3"/>
        <v>1.1993452807713076</v>
      </c>
      <c r="J51" s="5">
        <f t="shared" si="4"/>
        <v>1.092061747378702</v>
      </c>
    </row>
    <row r="52" spans="1:10" x14ac:dyDescent="0.7">
      <c r="A52" s="2">
        <v>43159</v>
      </c>
      <c r="B52" s="4">
        <v>107.42600299999999</v>
      </c>
      <c r="C52" s="4">
        <v>2713.830078</v>
      </c>
      <c r="D52" s="4">
        <v>106.769997</v>
      </c>
      <c r="E52" s="4">
        <v>118.75</v>
      </c>
      <c r="F52" s="4">
        <v>117.07</v>
      </c>
      <c r="G52" s="5">
        <f t="shared" si="1"/>
        <v>1.5915671092103647</v>
      </c>
      <c r="H52" s="5">
        <f t="shared" si="2"/>
        <v>1.0328513956479608</v>
      </c>
      <c r="I52" s="5">
        <f t="shared" si="3"/>
        <v>1.1465134049920207</v>
      </c>
      <c r="J52" s="5">
        <f t="shared" si="4"/>
        <v>1.0519869090127951</v>
      </c>
    </row>
    <row r="53" spans="1:10" x14ac:dyDescent="0.7">
      <c r="A53" s="2">
        <v>43190</v>
      </c>
      <c r="B53" s="4">
        <v>106.269997</v>
      </c>
      <c r="C53" s="4">
        <v>2640.8701169999999</v>
      </c>
      <c r="D53" s="4">
        <v>107.25</v>
      </c>
      <c r="E53" s="4">
        <v>121.900002</v>
      </c>
      <c r="F53" s="4">
        <v>117.389999</v>
      </c>
      <c r="G53" s="5">
        <f t="shared" si="1"/>
        <v>1.5321122938958558</v>
      </c>
      <c r="H53" s="5">
        <f t="shared" si="2"/>
        <v>1.0263303271584852</v>
      </c>
      <c r="I53" s="5">
        <f t="shared" si="3"/>
        <v>1.1642613552609955</v>
      </c>
      <c r="J53" s="5">
        <f t="shared" si="4"/>
        <v>1.0435110856494192</v>
      </c>
    </row>
    <row r="54" spans="1:10" x14ac:dyDescent="0.7">
      <c r="A54" s="2">
        <v>43220</v>
      </c>
      <c r="B54" s="4">
        <v>109.098</v>
      </c>
      <c r="C54" s="4">
        <v>2648.0500489999999</v>
      </c>
      <c r="D54" s="4">
        <v>106</v>
      </c>
      <c r="E54" s="4">
        <v>119.099998</v>
      </c>
      <c r="F54" s="4">
        <v>115.220001</v>
      </c>
      <c r="G54" s="5">
        <f t="shared" si="1"/>
        <v>1.5771604035612938</v>
      </c>
      <c r="H54" s="5">
        <f t="shared" si="2"/>
        <v>1.0413622910623686</v>
      </c>
      <c r="I54" s="5">
        <f t="shared" si="3"/>
        <v>1.1677897113008278</v>
      </c>
      <c r="J54" s="5">
        <f t="shared" si="4"/>
        <v>1.0514774509991094</v>
      </c>
    </row>
    <row r="55" spans="1:10" x14ac:dyDescent="0.7">
      <c r="A55" s="2">
        <v>43251</v>
      </c>
      <c r="B55" s="4">
        <v>108.71199799999999</v>
      </c>
      <c r="C55" s="4">
        <v>2705.2700199999999</v>
      </c>
      <c r="D55" s="4">
        <v>106.459999</v>
      </c>
      <c r="E55" s="4">
        <v>121.220001</v>
      </c>
      <c r="F55" s="4">
        <v>115.489998</v>
      </c>
      <c r="G55" s="5">
        <f t="shared" si="1"/>
        <v>1.6055394609100637</v>
      </c>
      <c r="H55" s="5">
        <f t="shared" si="2"/>
        <v>1.0421809449471227</v>
      </c>
      <c r="I55" s="5">
        <f t="shared" si="3"/>
        <v>1.1843712654027108</v>
      </c>
      <c r="J55" s="5">
        <f t="shared" si="4"/>
        <v>1.0502124231907966</v>
      </c>
    </row>
    <row r="56" spans="1:10" x14ac:dyDescent="0.7">
      <c r="A56" s="2">
        <v>43281</v>
      </c>
      <c r="B56" s="4">
        <v>110.486</v>
      </c>
      <c r="C56" s="4">
        <v>2718.3701169999999</v>
      </c>
      <c r="D56" s="4">
        <v>106.32</v>
      </c>
      <c r="E56" s="4">
        <v>121.720001</v>
      </c>
      <c r="F56" s="4">
        <v>114.57</v>
      </c>
      <c r="G56" s="5">
        <f t="shared" si="1"/>
        <v>1.6396408317937043</v>
      </c>
      <c r="H56" s="5">
        <f t="shared" si="2"/>
        <v>1.0577947608539675</v>
      </c>
      <c r="I56" s="5">
        <f t="shared" si="3"/>
        <v>1.2086631999091635</v>
      </c>
      <c r="J56" s="5">
        <f t="shared" si="4"/>
        <v>1.0588476175423969</v>
      </c>
    </row>
    <row r="57" spans="1:10" x14ac:dyDescent="0.7">
      <c r="A57" s="2">
        <v>43312</v>
      </c>
      <c r="B57" s="4">
        <v>110.99400300000001</v>
      </c>
      <c r="C57" s="4">
        <v>2816.290039</v>
      </c>
      <c r="D57" s="4">
        <v>106.05999799999999</v>
      </c>
      <c r="E57" s="4">
        <v>119.699997</v>
      </c>
      <c r="F57" s="4">
        <v>115.760002</v>
      </c>
      <c r="G57" s="5">
        <f t="shared" si="1"/>
        <v>1.7065137049465335</v>
      </c>
      <c r="H57" s="5">
        <f t="shared" si="2"/>
        <v>1.0600596943272294</v>
      </c>
      <c r="I57" s="5">
        <f t="shared" si="3"/>
        <v>1.1940699124479115</v>
      </c>
      <c r="J57" s="5">
        <f t="shared" si="4"/>
        <v>1.07476456673378</v>
      </c>
    </row>
    <row r="58" spans="1:10" x14ac:dyDescent="0.7">
      <c r="A58" s="2">
        <v>43343</v>
      </c>
      <c r="B58" s="4">
        <v>110.99900100000001</v>
      </c>
      <c r="C58" s="4">
        <v>2901.5200199999999</v>
      </c>
      <c r="D58" s="4">
        <v>106.410004</v>
      </c>
      <c r="E58" s="4">
        <v>121</v>
      </c>
      <c r="F58" s="4">
        <v>115.44000200000001</v>
      </c>
      <c r="G58" s="5">
        <f t="shared" si="1"/>
        <v>1.7582374589871568</v>
      </c>
      <c r="H58" s="5">
        <f t="shared" si="2"/>
        <v>1.0636058627846752</v>
      </c>
      <c r="I58" s="5">
        <f t="shared" si="3"/>
        <v>1.2070924728034871</v>
      </c>
      <c r="J58" s="5">
        <f t="shared" si="4"/>
        <v>1.0718418143725557</v>
      </c>
    </row>
    <row r="59" spans="1:10" x14ac:dyDescent="0.7">
      <c r="A59" s="2">
        <v>43373</v>
      </c>
      <c r="B59" s="4">
        <v>113.682999</v>
      </c>
      <c r="C59" s="4">
        <v>2913.9799800000001</v>
      </c>
      <c r="D59" s="4">
        <v>105.519997</v>
      </c>
      <c r="E59" s="4">
        <v>117.269997</v>
      </c>
      <c r="F59" s="4">
        <v>114.93</v>
      </c>
      <c r="G59" s="5">
        <f t="shared" si="1"/>
        <v>1.8084852559121736</v>
      </c>
      <c r="H59" s="5">
        <f t="shared" si="2"/>
        <v>1.0802132126293711</v>
      </c>
      <c r="I59" s="5">
        <f t="shared" si="3"/>
        <v>1.1981702644022949</v>
      </c>
      <c r="J59" s="5">
        <f t="shared" si="4"/>
        <v>1.0929095691125439</v>
      </c>
    </row>
    <row r="60" spans="1:10" x14ac:dyDescent="0.7">
      <c r="A60" s="2">
        <v>43404</v>
      </c>
      <c r="B60" s="4">
        <v>113.052002</v>
      </c>
      <c r="C60" s="4">
        <v>2711.73999</v>
      </c>
      <c r="D60" s="4">
        <v>104.589996</v>
      </c>
      <c r="E60" s="4">
        <v>113.58000199999999</v>
      </c>
      <c r="F60" s="4">
        <v>112.230003</v>
      </c>
      <c r="G60" s="5">
        <f t="shared" si="1"/>
        <v>1.6736289903204786</v>
      </c>
      <c r="H60" s="5">
        <f t="shared" si="2"/>
        <v>1.0647498727727776</v>
      </c>
      <c r="I60" s="5">
        <f t="shared" si="3"/>
        <v>1.1540276935462417</v>
      </c>
      <c r="J60" s="5">
        <f t="shared" si="4"/>
        <v>1.0613106735447311</v>
      </c>
    </row>
    <row r="61" spans="1:10" x14ac:dyDescent="0.7">
      <c r="A61" s="2">
        <v>43434</v>
      </c>
      <c r="B61" s="4">
        <v>113.41100299999999</v>
      </c>
      <c r="C61" s="4">
        <v>2760.169922</v>
      </c>
      <c r="D61" s="4">
        <v>104.879997</v>
      </c>
      <c r="E61" s="4">
        <v>115.33000199999999</v>
      </c>
      <c r="F61" s="4">
        <v>111.459999</v>
      </c>
      <c r="G61" s="5">
        <f t="shared" si="1"/>
        <v>1.7089285177590572</v>
      </c>
      <c r="H61" s="5">
        <f t="shared" si="2"/>
        <v>1.0710926781269536</v>
      </c>
      <c r="I61" s="5">
        <f t="shared" si="3"/>
        <v>1.1755296623005291</v>
      </c>
      <c r="J61" s="5">
        <f t="shared" si="4"/>
        <v>1.057376188290555</v>
      </c>
    </row>
    <row r="62" spans="1:10" x14ac:dyDescent="0.7">
      <c r="A62" s="2">
        <v>43465</v>
      </c>
      <c r="B62" s="4">
        <v>110.33000199999999</v>
      </c>
      <c r="C62" s="4">
        <v>2506.8500979999999</v>
      </c>
      <c r="D62" s="4">
        <v>106.489998</v>
      </c>
      <c r="E62" s="4">
        <v>121.510002</v>
      </c>
      <c r="F62" s="4">
        <v>112.82</v>
      </c>
      <c r="G62" s="5">
        <f t="shared" si="1"/>
        <v>1.5099232695174027</v>
      </c>
      <c r="H62" s="5">
        <f t="shared" si="2"/>
        <v>1.0579901828355847</v>
      </c>
      <c r="I62" s="5">
        <f t="shared" si="3"/>
        <v>1.2048743400008108</v>
      </c>
      <c r="J62" s="5">
        <f t="shared" si="4"/>
        <v>1.0412020663170638</v>
      </c>
    </row>
    <row r="63" spans="1:10" x14ac:dyDescent="0.7">
      <c r="A63" s="2">
        <v>43496</v>
      </c>
      <c r="B63" s="4">
        <v>108.981003</v>
      </c>
      <c r="C63" s="4">
        <v>2704.1000979999999</v>
      </c>
      <c r="D63" s="4">
        <v>107.459999</v>
      </c>
      <c r="E63" s="4">
        <v>121.970001</v>
      </c>
      <c r="F63" s="4">
        <v>116.620003</v>
      </c>
      <c r="G63" s="5">
        <f t="shared" si="1"/>
        <v>1.6088162761245963</v>
      </c>
      <c r="H63" s="5">
        <f t="shared" si="2"/>
        <v>1.0545734315655777</v>
      </c>
      <c r="I63" s="5">
        <f t="shared" si="3"/>
        <v>1.1946479145058495</v>
      </c>
      <c r="J63" s="5">
        <f t="shared" si="4"/>
        <v>1.0631123142994818</v>
      </c>
    </row>
    <row r="64" spans="1:10" x14ac:dyDescent="0.7">
      <c r="A64" s="2">
        <v>43524</v>
      </c>
      <c r="B64" s="4">
        <v>110.86199999999999</v>
      </c>
      <c r="C64" s="4">
        <v>2784.48999</v>
      </c>
      <c r="D64" s="4">
        <v>107.07</v>
      </c>
      <c r="E64" s="4">
        <v>120.019997</v>
      </c>
      <c r="F64" s="4">
        <v>116.029999</v>
      </c>
      <c r="G64" s="5">
        <f t="shared" si="1"/>
        <v>1.6852380528457787</v>
      </c>
      <c r="H64" s="5">
        <f t="shared" si="2"/>
        <v>1.0688818552957362</v>
      </c>
      <c r="I64" s="5">
        <f t="shared" si="3"/>
        <v>1.1958381989703535</v>
      </c>
      <c r="J64" s="5">
        <f t="shared" si="4"/>
        <v>1.0759901547319357</v>
      </c>
    </row>
    <row r="65" spans="1:10" x14ac:dyDescent="0.7">
      <c r="A65" s="2">
        <v>43555</v>
      </c>
      <c r="B65" s="4">
        <v>110.870003</v>
      </c>
      <c r="C65" s="4">
        <v>2834.3999020000001</v>
      </c>
      <c r="D65" s="4">
        <v>109.07</v>
      </c>
      <c r="E65" s="4">
        <v>126.44000200000001</v>
      </c>
      <c r="F65" s="4">
        <v>119.05999799999999</v>
      </c>
      <c r="G65" s="5">
        <f t="shared" si="1"/>
        <v>1.71556852745794</v>
      </c>
      <c r="H65" s="5">
        <f t="shared" si="2"/>
        <v>1.0889264961749905</v>
      </c>
      <c r="I65" s="5">
        <f t="shared" si="3"/>
        <v>1.2598958767847535</v>
      </c>
      <c r="J65" s="5">
        <f t="shared" si="4"/>
        <v>1.1041681866679873</v>
      </c>
    </row>
    <row r="66" spans="1:10" x14ac:dyDescent="0.7">
      <c r="A66" s="2">
        <v>43585</v>
      </c>
      <c r="B66" s="4">
        <v>111.677002</v>
      </c>
      <c r="C66" s="4">
        <v>2945.830078</v>
      </c>
      <c r="D66" s="4">
        <v>108.589996</v>
      </c>
      <c r="E66" s="4">
        <v>123.650002</v>
      </c>
      <c r="F66" s="4">
        <v>119.220001</v>
      </c>
      <c r="G66" s="5">
        <f t="shared" si="1"/>
        <v>1.795991701502724</v>
      </c>
      <c r="H66" s="5">
        <f t="shared" si="2"/>
        <v>1.0920254421841238</v>
      </c>
      <c r="I66" s="5">
        <f t="shared" si="3"/>
        <v>1.2410634217908214</v>
      </c>
      <c r="J66" s="5">
        <f t="shared" si="4"/>
        <v>1.1136998667334066</v>
      </c>
    </row>
    <row r="67" spans="1:10" x14ac:dyDescent="0.7">
      <c r="A67" s="2">
        <v>43616</v>
      </c>
      <c r="B67" s="4">
        <v>109.35700199999999</v>
      </c>
      <c r="C67" s="4">
        <v>2752.0600589999999</v>
      </c>
      <c r="D67" s="4">
        <v>110.400002</v>
      </c>
      <c r="E67" s="4">
        <v>131.83000200000001</v>
      </c>
      <c r="F67" s="4">
        <v>120.83000199999999</v>
      </c>
      <c r="G67" s="5">
        <f t="shared" si="1"/>
        <v>1.6429993432502112</v>
      </c>
      <c r="H67" s="5">
        <f t="shared" si="2"/>
        <v>1.0871635167487126</v>
      </c>
      <c r="I67" s="5">
        <f t="shared" si="3"/>
        <v>1.2956776148392652</v>
      </c>
      <c r="J67" s="5">
        <f t="shared" si="4"/>
        <v>1.1052911131247176</v>
      </c>
    </row>
    <row r="68" spans="1:10" x14ac:dyDescent="0.7">
      <c r="A68" s="2">
        <v>43646</v>
      </c>
      <c r="B68" s="4">
        <v>107.74700199999999</v>
      </c>
      <c r="C68" s="4">
        <v>2941.76001</v>
      </c>
      <c r="D68" s="4">
        <v>111.349998</v>
      </c>
      <c r="E68" s="4">
        <v>132.80999800000001</v>
      </c>
      <c r="F68" s="4">
        <v>124.370003</v>
      </c>
      <c r="G68" s="5">
        <f t="shared" ref="G68:G123" si="5">C68*$B68/C$3/$B$3</f>
        <v>1.7303952796547657</v>
      </c>
      <c r="H68" s="5">
        <f t="shared" ref="H68:H123" si="6">D68*$B68/D$3/$B$3</f>
        <v>1.0803751878189409</v>
      </c>
      <c r="I68" s="5">
        <f t="shared" ref="I68:I123" si="7">E68*$B68/E$3/$B$3</f>
        <v>1.2860920880170785</v>
      </c>
      <c r="J68" s="5">
        <f t="shared" ref="J68:J123" si="8">F68*$B68/F$3/$B$3</f>
        <v>1.1209239271565614</v>
      </c>
    </row>
    <row r="69" spans="1:10" x14ac:dyDescent="0.7">
      <c r="A69" s="2">
        <v>43677</v>
      </c>
      <c r="B69" s="4">
        <v>108.56199599999999</v>
      </c>
      <c r="C69" s="4">
        <v>2980.3798830000001</v>
      </c>
      <c r="D69" s="4">
        <v>111.300003</v>
      </c>
      <c r="E69" s="4">
        <v>132.88999899999999</v>
      </c>
      <c r="F69" s="4">
        <v>124.33000199999999</v>
      </c>
      <c r="G69" s="5">
        <f t="shared" si="5"/>
        <v>1.7663726422958992</v>
      </c>
      <c r="H69" s="5">
        <f t="shared" si="6"/>
        <v>1.0880583559762986</v>
      </c>
      <c r="I69" s="5">
        <f t="shared" si="7"/>
        <v>1.2966006024410437</v>
      </c>
      <c r="J69" s="5">
        <f t="shared" si="8"/>
        <v>1.1290393021510232</v>
      </c>
    </row>
    <row r="70" spans="1:10" x14ac:dyDescent="0.7">
      <c r="A70" s="2">
        <v>43708</v>
      </c>
      <c r="B70" s="4">
        <v>106.43800400000001</v>
      </c>
      <c r="C70" s="4">
        <v>2926.459961</v>
      </c>
      <c r="D70" s="4">
        <v>114.129997</v>
      </c>
      <c r="E70" s="4">
        <v>147.279999</v>
      </c>
      <c r="F70" s="4">
        <v>128.800003</v>
      </c>
      <c r="G70" s="5">
        <f t="shared" si="5"/>
        <v>1.7004826107444824</v>
      </c>
      <c r="H70" s="5">
        <f t="shared" si="6"/>
        <v>1.093895209805813</v>
      </c>
      <c r="I70" s="5">
        <f t="shared" si="7"/>
        <v>1.4088884072113106</v>
      </c>
      <c r="J70" s="5">
        <f t="shared" si="8"/>
        <v>1.1467477449530188</v>
      </c>
    </row>
    <row r="71" spans="1:10" x14ac:dyDescent="0.7">
      <c r="A71" s="2">
        <v>43738</v>
      </c>
      <c r="B71" s="4">
        <v>107.944</v>
      </c>
      <c r="C71" s="4">
        <v>2976.73999</v>
      </c>
      <c r="D71" s="4">
        <v>113.16999800000001</v>
      </c>
      <c r="E71" s="4">
        <v>143.08000200000001</v>
      </c>
      <c r="F71" s="4">
        <v>127.480003</v>
      </c>
      <c r="G71" s="5">
        <f t="shared" si="5"/>
        <v>1.7541724907566316</v>
      </c>
      <c r="H71" s="5">
        <f t="shared" si="6"/>
        <v>1.1000413452596522</v>
      </c>
      <c r="I71" s="5">
        <f t="shared" si="7"/>
        <v>1.3880769618492621</v>
      </c>
      <c r="J71" s="5">
        <f t="shared" si="8"/>
        <v>1.1510544607949977</v>
      </c>
    </row>
    <row r="72" spans="1:10" x14ac:dyDescent="0.7">
      <c r="A72" s="2">
        <v>43769</v>
      </c>
      <c r="B72" s="4">
        <v>108.789001</v>
      </c>
      <c r="C72" s="4">
        <v>3037.5600589999999</v>
      </c>
      <c r="D72" s="4">
        <v>113.150002</v>
      </c>
      <c r="E72" s="4">
        <v>141.240005</v>
      </c>
      <c r="F72" s="4">
        <v>127.709999</v>
      </c>
      <c r="G72" s="5">
        <f t="shared" si="5"/>
        <v>1.8040258201865764</v>
      </c>
      <c r="H72" s="5">
        <f t="shared" si="6"/>
        <v>1.1084567377590084</v>
      </c>
      <c r="I72" s="5">
        <f t="shared" si="7"/>
        <v>1.3809527342380576</v>
      </c>
      <c r="J72" s="5">
        <f t="shared" si="8"/>
        <v>1.1621580372705982</v>
      </c>
    </row>
    <row r="73" spans="1:10" x14ac:dyDescent="0.7">
      <c r="A73" s="2">
        <v>43799</v>
      </c>
      <c r="B73" s="4">
        <v>109.44499999999999</v>
      </c>
      <c r="C73" s="4">
        <v>3140.9799800000001</v>
      </c>
      <c r="D73" s="4">
        <v>112.860001</v>
      </c>
      <c r="E73" s="4">
        <v>140.41999799999999</v>
      </c>
      <c r="F73" s="4">
        <v>127.970001</v>
      </c>
      <c r="G73" s="5">
        <f t="shared" si="5"/>
        <v>1.8766962262545723</v>
      </c>
      <c r="H73" s="5">
        <f t="shared" si="6"/>
        <v>1.1122826638435874</v>
      </c>
      <c r="I73" s="5">
        <f t="shared" si="7"/>
        <v>1.3812140563307589</v>
      </c>
      <c r="J73" s="5">
        <f t="shared" si="8"/>
        <v>1.1715461436479382</v>
      </c>
    </row>
    <row r="74" spans="1:10" x14ac:dyDescent="0.7">
      <c r="A74" s="2">
        <v>43830</v>
      </c>
      <c r="B74" s="4">
        <v>108.873001</v>
      </c>
      <c r="C74" s="4">
        <v>3230.780029</v>
      </c>
      <c r="D74" s="4">
        <v>112.370003</v>
      </c>
      <c r="E74" s="4">
        <v>135.479996</v>
      </c>
      <c r="F74" s="4">
        <v>127.959999</v>
      </c>
      <c r="G74" s="5">
        <f t="shared" si="5"/>
        <v>1.9202619237623095</v>
      </c>
      <c r="H74" s="5">
        <f t="shared" si="6"/>
        <v>1.1016655768374779</v>
      </c>
      <c r="I74" s="5">
        <f t="shared" si="7"/>
        <v>1.3256579191972611</v>
      </c>
      <c r="J74" s="5">
        <f t="shared" si="8"/>
        <v>1.1653321331786224</v>
      </c>
    </row>
    <row r="75" spans="1:10" x14ac:dyDescent="0.7">
      <c r="A75" s="2">
        <v>43861</v>
      </c>
      <c r="B75" s="4">
        <v>108.876999</v>
      </c>
      <c r="C75" s="4">
        <v>3225.5200199999999</v>
      </c>
      <c r="D75" s="4">
        <v>114.650002</v>
      </c>
      <c r="E75" s="4">
        <v>145.89999399999999</v>
      </c>
      <c r="F75" s="4">
        <v>131.08999600000001</v>
      </c>
      <c r="G75" s="5">
        <f t="shared" si="5"/>
        <v>1.9172059600155924</v>
      </c>
      <c r="H75" s="5">
        <f t="shared" si="6"/>
        <v>1.1240597613527781</v>
      </c>
      <c r="I75" s="5">
        <f t="shared" si="7"/>
        <v>1.427668959525402</v>
      </c>
      <c r="J75" s="5">
        <f t="shared" si="8"/>
        <v>1.1938808658937374</v>
      </c>
    </row>
    <row r="76" spans="1:10" x14ac:dyDescent="0.7">
      <c r="A76" s="2">
        <v>43890</v>
      </c>
      <c r="B76" s="4">
        <v>108.136002</v>
      </c>
      <c r="C76" s="4">
        <v>2954.219971</v>
      </c>
      <c r="D76" s="4">
        <v>116.220001</v>
      </c>
      <c r="E76" s="4">
        <v>155.30999800000001</v>
      </c>
      <c r="F76" s="4">
        <v>132.179993</v>
      </c>
      <c r="G76" s="5">
        <f t="shared" si="5"/>
        <v>1.7439981718255635</v>
      </c>
      <c r="H76" s="5">
        <f t="shared" si="6"/>
        <v>1.1316975523643407</v>
      </c>
      <c r="I76" s="5">
        <f t="shared" si="7"/>
        <v>1.5094051388828622</v>
      </c>
      <c r="J76" s="5">
        <f t="shared" si="8"/>
        <v>1.1956149400857072</v>
      </c>
    </row>
    <row r="77" spans="1:10" x14ac:dyDescent="0.7">
      <c r="A77" s="2">
        <v>43921</v>
      </c>
      <c r="B77" s="4">
        <v>108.035004</v>
      </c>
      <c r="C77" s="4">
        <v>2584.5900879999999</v>
      </c>
      <c r="D77" s="4">
        <v>115.370003</v>
      </c>
      <c r="E77" s="4">
        <v>164.970001</v>
      </c>
      <c r="F77" s="4">
        <v>123.510002</v>
      </c>
      <c r="G77" s="5">
        <f t="shared" si="5"/>
        <v>1.5243652982230147</v>
      </c>
      <c r="H77" s="5">
        <f t="shared" si="6"/>
        <v>1.1223713938936737</v>
      </c>
      <c r="I77" s="5">
        <f t="shared" si="7"/>
        <v>1.601789972976261</v>
      </c>
      <c r="J77" s="5">
        <f t="shared" si="8"/>
        <v>1.116148348450426</v>
      </c>
    </row>
    <row r="78" spans="1:10" x14ac:dyDescent="0.7">
      <c r="A78" s="2">
        <v>43951</v>
      </c>
      <c r="B78" s="4">
        <v>106.610001</v>
      </c>
      <c r="C78" s="4">
        <v>2912.429932</v>
      </c>
      <c r="D78" s="4">
        <v>117.099998</v>
      </c>
      <c r="E78" s="4">
        <v>166.740005</v>
      </c>
      <c r="F78" s="4">
        <v>129.16999799999999</v>
      </c>
      <c r="G78" s="5">
        <f t="shared" si="5"/>
        <v>1.6950648573088503</v>
      </c>
      <c r="H78" s="5">
        <f t="shared" si="6"/>
        <v>1.1241752718568321</v>
      </c>
      <c r="I78" s="5">
        <f t="shared" si="7"/>
        <v>1.5976213620682778</v>
      </c>
      <c r="J78" s="5">
        <f t="shared" si="8"/>
        <v>1.1519003232586418</v>
      </c>
    </row>
    <row r="79" spans="1:10" x14ac:dyDescent="0.7">
      <c r="A79" s="2">
        <v>43982</v>
      </c>
      <c r="B79" s="4">
        <v>107.760002</v>
      </c>
      <c r="C79" s="4">
        <v>3044.3100589999999</v>
      </c>
      <c r="D79" s="4">
        <v>117.650002</v>
      </c>
      <c r="E79" s="4">
        <v>163.58999600000001</v>
      </c>
      <c r="F79" s="4">
        <v>132.020004</v>
      </c>
      <c r="G79" s="5">
        <f t="shared" si="5"/>
        <v>1.790933088056208</v>
      </c>
      <c r="H79" s="5">
        <f t="shared" si="6"/>
        <v>1.1416388058333207</v>
      </c>
      <c r="I79" s="5">
        <f t="shared" si="7"/>
        <v>1.5843474671087965</v>
      </c>
      <c r="J79" s="5">
        <f t="shared" si="8"/>
        <v>1.1900155386166282</v>
      </c>
    </row>
    <row r="80" spans="1:10" x14ac:dyDescent="0.7">
      <c r="A80" s="2">
        <v>44012</v>
      </c>
      <c r="B80" s="4">
        <v>107.589996</v>
      </c>
      <c r="C80" s="4">
        <v>3100.290039</v>
      </c>
      <c r="D80" s="4">
        <v>118.209999</v>
      </c>
      <c r="E80" s="4">
        <v>163.929993</v>
      </c>
      <c r="F80" s="4">
        <v>134.5</v>
      </c>
      <c r="G80" s="5">
        <f t="shared" si="5"/>
        <v>1.8209880806861718</v>
      </c>
      <c r="H80" s="5">
        <f t="shared" si="6"/>
        <v>1.145263178707542</v>
      </c>
      <c r="I80" s="5">
        <f t="shared" si="7"/>
        <v>1.5851355754504248</v>
      </c>
      <c r="J80" s="5">
        <f t="shared" si="8"/>
        <v>1.2104573046649738</v>
      </c>
    </row>
    <row r="81" spans="1:10" x14ac:dyDescent="0.7">
      <c r="A81" s="2">
        <v>44043</v>
      </c>
      <c r="B81" s="4">
        <v>104.682999</v>
      </c>
      <c r="C81" s="4">
        <v>3271.1201169999999</v>
      </c>
      <c r="D81" s="4">
        <v>119.55999799999999</v>
      </c>
      <c r="E81" s="4">
        <v>171</v>
      </c>
      <c r="F81" s="4">
        <v>138.35000600000001</v>
      </c>
      <c r="G81" s="5">
        <f t="shared" si="5"/>
        <v>1.869414189021402</v>
      </c>
      <c r="H81" s="5">
        <f t="shared" si="6"/>
        <v>1.1270449776216414</v>
      </c>
      <c r="I81" s="5">
        <f t="shared" si="7"/>
        <v>1.6088233753303047</v>
      </c>
      <c r="J81" s="5">
        <f t="shared" si="8"/>
        <v>1.2114643488336343</v>
      </c>
    </row>
    <row r="82" spans="1:10" x14ac:dyDescent="0.7">
      <c r="A82" s="2">
        <v>44074</v>
      </c>
      <c r="B82" s="4">
        <v>105.535004</v>
      </c>
      <c r="C82" s="4">
        <v>3500.3100589999999</v>
      </c>
      <c r="D82" s="4">
        <v>118.370003</v>
      </c>
      <c r="E82" s="4">
        <v>162.19000199999999</v>
      </c>
      <c r="F82" s="4">
        <v>135.60000600000001</v>
      </c>
      <c r="G82" s="5">
        <f t="shared" si="5"/>
        <v>2.016675089442697</v>
      </c>
      <c r="H82" s="5">
        <f t="shared" si="6"/>
        <v>1.1249089768637599</v>
      </c>
      <c r="I82" s="5">
        <f t="shared" si="7"/>
        <v>1.5383555100556556</v>
      </c>
      <c r="J82" s="5">
        <f t="shared" si="8"/>
        <v>1.1970479288529705</v>
      </c>
    </row>
    <row r="83" spans="1:10" x14ac:dyDescent="0.7">
      <c r="A83" s="2">
        <v>44104</v>
      </c>
      <c r="B83" s="4">
        <v>105.664001</v>
      </c>
      <c r="C83" s="4">
        <v>3363</v>
      </c>
      <c r="D83" s="4">
        <v>118.05999799999999</v>
      </c>
      <c r="E83" s="4">
        <v>163.259995</v>
      </c>
      <c r="F83" s="4">
        <v>134.71000699999999</v>
      </c>
      <c r="G83" s="5">
        <f t="shared" si="5"/>
        <v>1.9399333333976563</v>
      </c>
      <c r="H83" s="5">
        <f t="shared" si="6"/>
        <v>1.1233342895165446</v>
      </c>
      <c r="I83" s="5">
        <f t="shared" si="7"/>
        <v>1.5503970435025853</v>
      </c>
      <c r="J83" s="5">
        <f t="shared" si="8"/>
        <v>1.190644773565243</v>
      </c>
    </row>
    <row r="84" spans="1:10" x14ac:dyDescent="0.7">
      <c r="A84" s="2">
        <v>44135</v>
      </c>
      <c r="B84" s="4">
        <v>104.554001</v>
      </c>
      <c r="C84" s="4">
        <v>3269.959961</v>
      </c>
      <c r="D84" s="4">
        <v>117.199997</v>
      </c>
      <c r="E84" s="4">
        <v>157.570007</v>
      </c>
      <c r="F84" s="4">
        <v>133.729996</v>
      </c>
      <c r="G84" s="5">
        <f t="shared" si="5"/>
        <v>1.8664483598287003</v>
      </c>
      <c r="H84" s="5">
        <f t="shared" si="6"/>
        <v>1.1034367657533461</v>
      </c>
      <c r="I84" s="5">
        <f t="shared" si="7"/>
        <v>1.4806428452651461</v>
      </c>
      <c r="J84" s="5">
        <f t="shared" si="8"/>
        <v>1.1695661444904246</v>
      </c>
    </row>
    <row r="85" spans="1:10" x14ac:dyDescent="0.7">
      <c r="A85" s="2">
        <v>44165</v>
      </c>
      <c r="B85" s="4">
        <v>104.08200100000001</v>
      </c>
      <c r="C85" s="4">
        <v>3621.6298830000001</v>
      </c>
      <c r="D85" s="4">
        <v>118.41999800000001</v>
      </c>
      <c r="E85" s="4">
        <v>160.020004</v>
      </c>
      <c r="F85" s="4">
        <v>138.479996</v>
      </c>
      <c r="G85" s="5">
        <f t="shared" si="5"/>
        <v>2.0578446440921074</v>
      </c>
      <c r="H85" s="5">
        <f t="shared" si="6"/>
        <v>1.1098898388207485</v>
      </c>
      <c r="I85" s="5">
        <f t="shared" si="7"/>
        <v>1.4968766413018504</v>
      </c>
      <c r="J85" s="5">
        <f t="shared" si="8"/>
        <v>1.2056409076016135</v>
      </c>
    </row>
    <row r="86" spans="1:10" x14ac:dyDescent="0.7">
      <c r="A86" s="2">
        <v>44196</v>
      </c>
      <c r="B86" s="4">
        <v>103.121002</v>
      </c>
      <c r="C86" s="4">
        <v>3756.070068</v>
      </c>
      <c r="D86" s="4">
        <v>118.19000200000001</v>
      </c>
      <c r="E86" s="4">
        <v>157.729996</v>
      </c>
      <c r="F86" s="4">
        <v>138.13000500000001</v>
      </c>
      <c r="G86" s="5">
        <f t="shared" si="5"/>
        <v>2.1145292465900778</v>
      </c>
      <c r="H86" s="5">
        <f t="shared" si="6"/>
        <v>1.0975063892917503</v>
      </c>
      <c r="I86" s="5">
        <f t="shared" si="7"/>
        <v>1.4618321797791947</v>
      </c>
      <c r="J86" s="5">
        <f t="shared" si="8"/>
        <v>1.1914901371014073</v>
      </c>
    </row>
    <row r="87" spans="1:10" x14ac:dyDescent="0.7">
      <c r="A87" s="2">
        <v>44227</v>
      </c>
      <c r="B87" s="4">
        <v>104.68</v>
      </c>
      <c r="C87" s="4">
        <v>3714.23999</v>
      </c>
      <c r="D87" s="4">
        <v>117.30999799999999</v>
      </c>
      <c r="E87" s="4">
        <v>152</v>
      </c>
      <c r="F87" s="4">
        <v>135.60000600000001</v>
      </c>
      <c r="G87" s="5">
        <f t="shared" si="5"/>
        <v>2.1225921921558002</v>
      </c>
      <c r="H87" s="5">
        <f t="shared" si="6"/>
        <v>1.1058034340372376</v>
      </c>
      <c r="I87" s="5">
        <f t="shared" si="7"/>
        <v>1.4300242534411602</v>
      </c>
      <c r="J87" s="5">
        <f t="shared" si="8"/>
        <v>1.1873499070728131</v>
      </c>
    </row>
    <row r="88" spans="1:10" x14ac:dyDescent="0.7">
      <c r="A88" s="2">
        <v>44255</v>
      </c>
      <c r="B88" s="4">
        <v>106.529999</v>
      </c>
      <c r="C88" s="4">
        <v>3811.1499020000001</v>
      </c>
      <c r="D88" s="4">
        <v>115.339996</v>
      </c>
      <c r="E88" s="4">
        <v>143.11999499999999</v>
      </c>
      <c r="F88" s="4">
        <v>132.270004</v>
      </c>
      <c r="G88" s="5">
        <f t="shared" si="5"/>
        <v>2.2164648109509715</v>
      </c>
      <c r="H88" s="5">
        <f t="shared" si="6"/>
        <v>1.1064481013858443</v>
      </c>
      <c r="I88" s="5">
        <f t="shared" si="7"/>
        <v>1.3702769004980226</v>
      </c>
      <c r="J88" s="5">
        <f t="shared" si="8"/>
        <v>1.178660120236054</v>
      </c>
    </row>
    <row r="89" spans="1:10" x14ac:dyDescent="0.7">
      <c r="A89" s="2">
        <v>44286</v>
      </c>
      <c r="B89" s="4">
        <v>110.30500000000001</v>
      </c>
      <c r="C89" s="4">
        <v>3972.889893</v>
      </c>
      <c r="D89" s="4">
        <v>113.83000199999999</v>
      </c>
      <c r="E89" s="4">
        <v>135.449997</v>
      </c>
      <c r="F89" s="4">
        <v>130.050003</v>
      </c>
      <c r="G89" s="5">
        <f t="shared" si="5"/>
        <v>2.3924045224216788</v>
      </c>
      <c r="H89" s="5">
        <f t="shared" si="6"/>
        <v>1.1306576757057631</v>
      </c>
      <c r="I89" s="5">
        <f t="shared" si="7"/>
        <v>1.3427968074629897</v>
      </c>
      <c r="J89" s="5">
        <f t="shared" si="8"/>
        <v>1.1999436874750546</v>
      </c>
    </row>
    <row r="90" spans="1:10" x14ac:dyDescent="0.7">
      <c r="A90" s="2">
        <v>44316</v>
      </c>
      <c r="B90" s="4">
        <v>108.903999</v>
      </c>
      <c r="C90" s="4">
        <v>4181.169922</v>
      </c>
      <c r="D90" s="4">
        <v>114.489998</v>
      </c>
      <c r="E90" s="4">
        <v>138.63999899999999</v>
      </c>
      <c r="F90" s="4">
        <v>131.14999399999999</v>
      </c>
      <c r="G90" s="5">
        <f t="shared" si="5"/>
        <v>2.4858477836439135</v>
      </c>
      <c r="H90" s="5">
        <f t="shared" si="6"/>
        <v>1.1227694010325899</v>
      </c>
      <c r="I90" s="5">
        <f t="shared" si="7"/>
        <v>1.3569644666570515</v>
      </c>
      <c r="J90" s="5">
        <f t="shared" si="8"/>
        <v>1.1947234895009102</v>
      </c>
    </row>
    <row r="91" spans="1:10" x14ac:dyDescent="0.7">
      <c r="A91" s="2">
        <v>44347</v>
      </c>
      <c r="B91" s="4">
        <v>109.906998</v>
      </c>
      <c r="C91" s="4">
        <v>4204.1098629999997</v>
      </c>
      <c r="D91" s="4">
        <v>114.550003</v>
      </c>
      <c r="E91" s="4">
        <v>138.44000199999999</v>
      </c>
      <c r="F91" s="4">
        <v>131.71000699999999</v>
      </c>
      <c r="G91" s="5">
        <f t="shared" si="5"/>
        <v>2.5225064716957522</v>
      </c>
      <c r="H91" s="5">
        <f t="shared" si="6"/>
        <v>1.1337039076017905</v>
      </c>
      <c r="I91" s="5">
        <f t="shared" si="7"/>
        <v>1.3674864883728655</v>
      </c>
      <c r="J91" s="5">
        <f t="shared" si="8"/>
        <v>1.2108752946342418</v>
      </c>
    </row>
    <row r="92" spans="1:10" x14ac:dyDescent="0.7">
      <c r="A92" s="2">
        <v>44377</v>
      </c>
      <c r="B92" s="4">
        <v>110.535004</v>
      </c>
      <c r="C92" s="4">
        <v>4297.5</v>
      </c>
      <c r="D92" s="4">
        <v>115.33000199999999</v>
      </c>
      <c r="E92" s="4">
        <v>144.35000600000001</v>
      </c>
      <c r="F92" s="4">
        <v>134.36000100000001</v>
      </c>
      <c r="G92" s="5">
        <f t="shared" si="5"/>
        <v>2.5932751799490039</v>
      </c>
      <c r="H92" s="5">
        <f t="shared" si="6"/>
        <v>1.1479456423625571</v>
      </c>
      <c r="I92" s="5">
        <f t="shared" si="7"/>
        <v>1.4340118458066722</v>
      </c>
      <c r="J92" s="5">
        <f t="shared" si="8"/>
        <v>1.2422961221694331</v>
      </c>
    </row>
    <row r="93" spans="1:10" x14ac:dyDescent="0.7">
      <c r="A93" s="2">
        <v>44408</v>
      </c>
      <c r="B93" s="4">
        <v>109.66999800000001</v>
      </c>
      <c r="C93" s="4">
        <v>4395.2597660000001</v>
      </c>
      <c r="D93" s="4">
        <v>116.459999</v>
      </c>
      <c r="E93" s="4">
        <v>149.520004</v>
      </c>
      <c r="F93" s="4">
        <v>136.009995</v>
      </c>
      <c r="G93" s="5">
        <f t="shared" si="5"/>
        <v>2.6315114858471524</v>
      </c>
      <c r="H93" s="5">
        <f t="shared" si="6"/>
        <v>1.1501217342262837</v>
      </c>
      <c r="I93" s="5">
        <f t="shared" si="7"/>
        <v>1.4737480275842187</v>
      </c>
      <c r="J93" s="5">
        <f t="shared" si="8"/>
        <v>1.2477108740794014</v>
      </c>
    </row>
    <row r="94" spans="1:10" x14ac:dyDescent="0.7">
      <c r="A94" s="2">
        <v>44439</v>
      </c>
      <c r="B94" s="4">
        <v>109.944</v>
      </c>
      <c r="C94" s="4">
        <v>4522.6801759999998</v>
      </c>
      <c r="D94" s="4">
        <v>116.05999799999999</v>
      </c>
      <c r="E94" s="4">
        <v>148.83000200000001</v>
      </c>
      <c r="F94" s="4">
        <v>135.300003</v>
      </c>
      <c r="G94" s="5">
        <f t="shared" si="5"/>
        <v>2.7145653280285007</v>
      </c>
      <c r="H94" s="5">
        <f t="shared" si="6"/>
        <v>1.1490350728178373</v>
      </c>
      <c r="I94" s="5">
        <f t="shared" si="7"/>
        <v>1.4706120574398804</v>
      </c>
      <c r="J94" s="5">
        <f t="shared" si="8"/>
        <v>1.2442986776595484</v>
      </c>
    </row>
    <row r="95" spans="1:10" x14ac:dyDescent="0.7">
      <c r="A95" s="2">
        <v>44469</v>
      </c>
      <c r="B95" s="4">
        <v>111.935997</v>
      </c>
      <c r="C95" s="4">
        <v>4307.5400390000004</v>
      </c>
      <c r="D95" s="4">
        <v>114.83000199999999</v>
      </c>
      <c r="E95" s="4">
        <v>144.320007</v>
      </c>
      <c r="F95" s="4">
        <v>133.029999</v>
      </c>
      <c r="G95" s="5">
        <f t="shared" si="5"/>
        <v>2.6322793790666839</v>
      </c>
      <c r="H95" s="5">
        <f t="shared" si="6"/>
        <v>1.1574555911487876</v>
      </c>
      <c r="I95" s="5">
        <f t="shared" si="7"/>
        <v>1.4518856552602022</v>
      </c>
      <c r="J95" s="5">
        <f t="shared" si="8"/>
        <v>1.2455886996123839</v>
      </c>
    </row>
    <row r="96" spans="1:10" x14ac:dyDescent="0.7">
      <c r="A96" s="2">
        <v>44500</v>
      </c>
      <c r="B96" s="4">
        <v>113.834999</v>
      </c>
      <c r="C96" s="4">
        <v>4605.3798829999996</v>
      </c>
      <c r="D96" s="4">
        <v>114.639999</v>
      </c>
      <c r="E96" s="4">
        <v>147.69000199999999</v>
      </c>
      <c r="F96" s="4">
        <v>133.479996</v>
      </c>
      <c r="G96" s="5">
        <f t="shared" si="5"/>
        <v>2.8620298200227108</v>
      </c>
      <c r="H96" s="5">
        <f t="shared" si="6"/>
        <v>1.1751442356417292</v>
      </c>
      <c r="I96" s="5">
        <f t="shared" si="7"/>
        <v>1.5109949253104391</v>
      </c>
      <c r="J96" s="5">
        <f t="shared" si="8"/>
        <v>1.2710050991687416</v>
      </c>
    </row>
    <row r="97" spans="1:10" x14ac:dyDescent="0.7">
      <c r="A97" s="2">
        <v>44530</v>
      </c>
      <c r="B97" s="4">
        <v>113.804001</v>
      </c>
      <c r="C97" s="4">
        <v>4567</v>
      </c>
      <c r="D97" s="4">
        <v>114.769997</v>
      </c>
      <c r="E97" s="4">
        <v>151.58999600000001</v>
      </c>
      <c r="F97" s="4">
        <v>133.05999800000001</v>
      </c>
      <c r="G97" s="5">
        <f t="shared" si="5"/>
        <v>2.8374056500934226</v>
      </c>
      <c r="H97" s="5">
        <f t="shared" si="6"/>
        <v>1.1761564484961158</v>
      </c>
      <c r="I97" s="5">
        <f t="shared" si="7"/>
        <v>1.5504728778696808</v>
      </c>
      <c r="J97" s="5">
        <f t="shared" si="8"/>
        <v>1.2666608374084007</v>
      </c>
    </row>
    <row r="98" spans="1:10" x14ac:dyDescent="0.7">
      <c r="A98" s="2">
        <v>44561</v>
      </c>
      <c r="B98" s="4">
        <v>115.06300400000001</v>
      </c>
      <c r="C98" s="4">
        <v>4766.1801759999998</v>
      </c>
      <c r="D98" s="4">
        <v>114.08000199999999</v>
      </c>
      <c r="E98" s="4">
        <v>148.19000199999999</v>
      </c>
      <c r="F98" s="4">
        <v>132.520004</v>
      </c>
      <c r="G98" s="5">
        <f t="shared" si="5"/>
        <v>2.9939121374537607</v>
      </c>
      <c r="H98" s="5">
        <f t="shared" si="6"/>
        <v>1.1820189011458948</v>
      </c>
      <c r="I98" s="5">
        <f t="shared" si="7"/>
        <v>1.5324655254976687</v>
      </c>
      <c r="J98" s="5">
        <f t="shared" si="8"/>
        <v>1.2754764617654675</v>
      </c>
    </row>
    <row r="99" spans="1:10" x14ac:dyDescent="0.7">
      <c r="A99" s="2">
        <v>44592</v>
      </c>
      <c r="B99" s="4">
        <v>115.262001</v>
      </c>
      <c r="C99" s="4">
        <v>4515.5498049999997</v>
      </c>
      <c r="D99" s="4">
        <v>111.800003</v>
      </c>
      <c r="E99" s="4">
        <v>142.38999899999999</v>
      </c>
      <c r="F99" s="4">
        <v>127.760002</v>
      </c>
      <c r="G99" s="5">
        <f t="shared" si="5"/>
        <v>2.8413823501951612</v>
      </c>
      <c r="H99" s="5">
        <f t="shared" si="6"/>
        <v>1.1603985113943396</v>
      </c>
      <c r="I99" s="5">
        <f t="shared" si="7"/>
        <v>1.4750330221588801</v>
      </c>
      <c r="J99" s="5">
        <f t="shared" si="8"/>
        <v>1.2317891224854112</v>
      </c>
    </row>
    <row r="100" spans="1:10" x14ac:dyDescent="0.7">
      <c r="A100" s="2">
        <v>44620</v>
      </c>
      <c r="B100" s="4">
        <v>115.584999</v>
      </c>
      <c r="C100" s="4">
        <v>4373.9399409999996</v>
      </c>
      <c r="D100" s="4">
        <v>110.360001</v>
      </c>
      <c r="E100" s="4">
        <v>139.86999499999999</v>
      </c>
      <c r="F100" s="4">
        <v>124.800003</v>
      </c>
      <c r="G100" s="5">
        <f t="shared" si="5"/>
        <v>2.7599878853936168</v>
      </c>
      <c r="H100" s="5">
        <f t="shared" si="6"/>
        <v>1.1486622863707465</v>
      </c>
      <c r="I100" s="5">
        <f t="shared" si="7"/>
        <v>1.4529883570205082</v>
      </c>
      <c r="J100" s="5">
        <f t="shared" si="8"/>
        <v>1.206622360688471</v>
      </c>
    </row>
    <row r="101" spans="1:10" x14ac:dyDescent="0.7">
      <c r="A101" s="2">
        <v>44651</v>
      </c>
      <c r="B101" s="4">
        <v>122.021004</v>
      </c>
      <c r="C101" s="4">
        <v>4530.4101559999999</v>
      </c>
      <c r="D101" s="4">
        <v>107.099998</v>
      </c>
      <c r="E101" s="4">
        <v>132.08000200000001</v>
      </c>
      <c r="F101" s="4">
        <v>120.94000200000001</v>
      </c>
      <c r="G101" s="5">
        <f t="shared" si="5"/>
        <v>3.0179010981393501</v>
      </c>
      <c r="H101" s="5">
        <f t="shared" si="6"/>
        <v>1.1768015987868456</v>
      </c>
      <c r="I101" s="5">
        <f t="shared" si="7"/>
        <v>1.4484641883721896</v>
      </c>
      <c r="J101" s="5">
        <f t="shared" si="8"/>
        <v>1.2344112338846356</v>
      </c>
    </row>
    <row r="102" spans="1:10" x14ac:dyDescent="0.7">
      <c r="A102" s="2">
        <v>44681</v>
      </c>
      <c r="B102" s="4">
        <v>129.682007</v>
      </c>
      <c r="C102" s="4">
        <v>4131.9301759999998</v>
      </c>
      <c r="D102" s="4">
        <v>102.870003</v>
      </c>
      <c r="E102" s="4">
        <v>119.449997</v>
      </c>
      <c r="F102" s="4">
        <v>112.599998</v>
      </c>
      <c r="G102" s="5">
        <f t="shared" si="5"/>
        <v>2.9252674849902975</v>
      </c>
      <c r="H102" s="5">
        <f t="shared" si="6"/>
        <v>1.2012894654740263</v>
      </c>
      <c r="I102" s="5">
        <f t="shared" si="7"/>
        <v>1.3922010842983379</v>
      </c>
      <c r="J102" s="5">
        <f t="shared" si="8"/>
        <v>1.2214435650373963</v>
      </c>
    </row>
    <row r="103" spans="1:10" x14ac:dyDescent="0.7">
      <c r="A103" s="2">
        <v>44712</v>
      </c>
      <c r="B103" s="4">
        <v>127.783997</v>
      </c>
      <c r="C103" s="4">
        <v>4132.1499020000001</v>
      </c>
      <c r="D103" s="4">
        <v>103.470001</v>
      </c>
      <c r="E103" s="4">
        <v>116.55999799999999</v>
      </c>
      <c r="F103" s="4">
        <v>114.44000200000001</v>
      </c>
      <c r="G103" s="5">
        <f t="shared" si="5"/>
        <v>2.8826069095878331</v>
      </c>
      <c r="H103" s="5">
        <f t="shared" si="6"/>
        <v>1.1906116141438183</v>
      </c>
      <c r="I103" s="5">
        <f t="shared" si="7"/>
        <v>1.3386347694121545</v>
      </c>
      <c r="J103" s="5">
        <f t="shared" si="8"/>
        <v>1.2232342286905427</v>
      </c>
    </row>
    <row r="104" spans="1:10" x14ac:dyDescent="0.7">
      <c r="A104" s="2">
        <v>44742</v>
      </c>
      <c r="B104" s="4">
        <v>136.58900499999999</v>
      </c>
      <c r="C104" s="4">
        <v>3785.3798830000001</v>
      </c>
      <c r="D104" s="4">
        <v>101.68</v>
      </c>
      <c r="E104" s="4">
        <v>114.870003</v>
      </c>
      <c r="F104" s="4">
        <v>110.029999</v>
      </c>
      <c r="G104" s="5">
        <f t="shared" si="5"/>
        <v>2.8226569391794412</v>
      </c>
      <c r="H104" s="5">
        <f t="shared" si="6"/>
        <v>1.2506346926354042</v>
      </c>
      <c r="I104" s="5">
        <f t="shared" si="7"/>
        <v>1.4101278016574228</v>
      </c>
      <c r="J104" s="5">
        <f t="shared" si="8"/>
        <v>1.2571356729148193</v>
      </c>
    </row>
    <row r="105" spans="1:10" x14ac:dyDescent="0.7">
      <c r="A105" s="2">
        <v>44773</v>
      </c>
      <c r="B105" s="4">
        <v>133.229996</v>
      </c>
      <c r="C105" s="4">
        <v>4130.2900390000004</v>
      </c>
      <c r="D105" s="4">
        <v>104.07</v>
      </c>
      <c r="E105" s="4">
        <v>117.43</v>
      </c>
      <c r="F105" s="4">
        <v>114.610001</v>
      </c>
      <c r="G105" s="5">
        <f t="shared" si="5"/>
        <v>3.0041073758491743</v>
      </c>
      <c r="H105" s="5">
        <f t="shared" si="6"/>
        <v>1.2485523670894887</v>
      </c>
      <c r="I105" s="5">
        <f t="shared" si="7"/>
        <v>1.4061031367023291</v>
      </c>
      <c r="J105" s="5">
        <f t="shared" si="8"/>
        <v>1.2772615277853203</v>
      </c>
    </row>
    <row r="106" spans="1:10" x14ac:dyDescent="0.7">
      <c r="A106" s="2">
        <v>44804</v>
      </c>
      <c r="B106" s="4">
        <v>138.733994</v>
      </c>
      <c r="C106" s="4">
        <v>3955</v>
      </c>
      <c r="D106" s="4">
        <v>100.709999</v>
      </c>
      <c r="E106" s="4">
        <v>111.879997</v>
      </c>
      <c r="F106" s="4">
        <v>109.269997</v>
      </c>
      <c r="G106" s="5">
        <f t="shared" si="5"/>
        <v>2.9954513050339315</v>
      </c>
      <c r="H106" s="5">
        <f t="shared" si="6"/>
        <v>1.2581565239700876</v>
      </c>
      <c r="I106" s="5">
        <f t="shared" si="7"/>
        <v>1.3949910995486636</v>
      </c>
      <c r="J106" s="5">
        <f t="shared" si="8"/>
        <v>1.2680580059926299</v>
      </c>
    </row>
    <row r="107" spans="1:10" x14ac:dyDescent="0.7">
      <c r="A107" s="2">
        <v>44834</v>
      </c>
      <c r="B107" s="4">
        <v>144.43100000000001</v>
      </c>
      <c r="C107" s="4">
        <v>3585.6201169999999</v>
      </c>
      <c r="D107" s="4">
        <v>96.339995999999999</v>
      </c>
      <c r="E107" s="4">
        <v>102.449997</v>
      </c>
      <c r="F107" s="4">
        <v>102.449997</v>
      </c>
      <c r="G107" s="5">
        <f t="shared" si="5"/>
        <v>2.8272068264478856</v>
      </c>
      <c r="H107" s="5">
        <f t="shared" si="6"/>
        <v>1.2529860477858179</v>
      </c>
      <c r="I107" s="5">
        <f t="shared" si="7"/>
        <v>1.3298677967176271</v>
      </c>
      <c r="J107" s="5">
        <f t="shared" si="8"/>
        <v>1.2377349892526806</v>
      </c>
    </row>
    <row r="108" spans="1:10" x14ac:dyDescent="0.7">
      <c r="A108" s="2">
        <v>44865</v>
      </c>
      <c r="B108" s="4">
        <v>147.81199599999999</v>
      </c>
      <c r="C108" s="4">
        <v>3871.9799800000001</v>
      </c>
      <c r="D108" s="4">
        <v>94.900002000000001</v>
      </c>
      <c r="E108" s="4">
        <v>96.110000999999997</v>
      </c>
      <c r="F108" s="4">
        <v>101.349998</v>
      </c>
      <c r="G108" s="5">
        <f t="shared" si="5"/>
        <v>3.1244650534493821</v>
      </c>
      <c r="H108" s="5">
        <f t="shared" si="6"/>
        <v>1.2631504935732381</v>
      </c>
      <c r="I108" s="5">
        <f t="shared" si="7"/>
        <v>1.276774983328048</v>
      </c>
      <c r="J108" s="5">
        <f t="shared" si="8"/>
        <v>1.2531086444259782</v>
      </c>
    </row>
    <row r="109" spans="1:10" x14ac:dyDescent="0.7">
      <c r="A109" s="2">
        <v>44895</v>
      </c>
      <c r="B109" s="4">
        <v>138.74499499999999</v>
      </c>
      <c r="C109" s="4">
        <v>4080.110107</v>
      </c>
      <c r="D109" s="4">
        <v>98.290001000000004</v>
      </c>
      <c r="E109" s="4">
        <v>102.730003</v>
      </c>
      <c r="F109" s="4">
        <v>107.760002</v>
      </c>
      <c r="G109" s="5">
        <f t="shared" si="5"/>
        <v>3.0904526618927393</v>
      </c>
      <c r="H109" s="5">
        <f t="shared" si="6"/>
        <v>1.2280211821944702</v>
      </c>
      <c r="I109" s="5">
        <f t="shared" si="7"/>
        <v>1.2810047134332214</v>
      </c>
      <c r="J109" s="5">
        <f t="shared" si="8"/>
        <v>1.2506339566183196</v>
      </c>
    </row>
    <row r="110" spans="1:10" x14ac:dyDescent="0.7">
      <c r="A110" s="2">
        <v>44926</v>
      </c>
      <c r="B110" s="4">
        <v>131.11000100000001</v>
      </c>
      <c r="C110" s="4">
        <v>3839.5</v>
      </c>
      <c r="D110" s="4">
        <v>96.989998</v>
      </c>
      <c r="E110" s="4">
        <v>99.559997999999993</v>
      </c>
      <c r="F110" s="4">
        <v>105.43</v>
      </c>
      <c r="G110" s="5">
        <f t="shared" si="5"/>
        <v>2.7481686397773442</v>
      </c>
      <c r="H110" s="5">
        <f t="shared" si="6"/>
        <v>1.1450961750860529</v>
      </c>
      <c r="I110" s="5">
        <f t="shared" si="7"/>
        <v>1.1731587961756311</v>
      </c>
      <c r="J110" s="5">
        <f t="shared" si="8"/>
        <v>1.1562595348943812</v>
      </c>
    </row>
    <row r="111" spans="1:10" x14ac:dyDescent="0.7">
      <c r="A111" s="2">
        <v>44957</v>
      </c>
      <c r="B111" s="4">
        <v>130.479004</v>
      </c>
      <c r="C111" s="4">
        <v>4076.6000979999999</v>
      </c>
      <c r="D111" s="4">
        <v>100.220001</v>
      </c>
      <c r="E111" s="4">
        <v>107.16999800000001</v>
      </c>
      <c r="F111" s="4">
        <v>110.870003</v>
      </c>
      <c r="G111" s="5">
        <f t="shared" si="5"/>
        <v>2.9038329592071821</v>
      </c>
      <c r="H111" s="5">
        <f t="shared" si="6"/>
        <v>1.1775360953967065</v>
      </c>
      <c r="I111" s="5">
        <f t="shared" si="7"/>
        <v>1.2567530758621943</v>
      </c>
      <c r="J111" s="5">
        <f t="shared" si="8"/>
        <v>1.210068601251993</v>
      </c>
    </row>
    <row r="112" spans="1:10" x14ac:dyDescent="0.7">
      <c r="A112" s="2">
        <v>44985</v>
      </c>
      <c r="B112" s="4">
        <v>136.317001</v>
      </c>
      <c r="C112" s="4">
        <v>3970.1499020000001</v>
      </c>
      <c r="D112" s="4">
        <v>97.309997999999993</v>
      </c>
      <c r="E112" s="4">
        <v>101.709999</v>
      </c>
      <c r="F112" s="4">
        <v>105.91999800000001</v>
      </c>
      <c r="G112" s="5">
        <f t="shared" si="5"/>
        <v>2.9545395957128968</v>
      </c>
      <c r="H112" s="5">
        <f t="shared" si="6"/>
        <v>1.1945014452187501</v>
      </c>
      <c r="I112" s="5">
        <f t="shared" si="7"/>
        <v>1.2460910431146268</v>
      </c>
      <c r="J112" s="5">
        <f t="shared" si="8"/>
        <v>1.2077673548458796</v>
      </c>
    </row>
    <row r="113" spans="1:10" x14ac:dyDescent="0.7">
      <c r="A113" s="2">
        <v>45016</v>
      </c>
      <c r="B113" s="4">
        <v>133.20100400000001</v>
      </c>
      <c r="C113" s="4">
        <v>4109.3100590000004</v>
      </c>
      <c r="D113" s="4">
        <v>99.639999000000003</v>
      </c>
      <c r="E113" s="4">
        <v>106.370003</v>
      </c>
      <c r="F113" s="4">
        <v>109.610001</v>
      </c>
      <c r="G113" s="5">
        <f t="shared" si="5"/>
        <v>2.9881974883523732</v>
      </c>
      <c r="H113" s="5">
        <f t="shared" si="6"/>
        <v>1.1951444685220924</v>
      </c>
      <c r="I113" s="5">
        <f t="shared" si="7"/>
        <v>1.2733939176828115</v>
      </c>
      <c r="J113" s="5">
        <f t="shared" si="8"/>
        <v>1.2212736302800262</v>
      </c>
    </row>
    <row r="114" spans="1:10" x14ac:dyDescent="0.7">
      <c r="A114" s="2">
        <v>45046</v>
      </c>
      <c r="B114" s="4">
        <v>136.320007</v>
      </c>
      <c r="C114" s="4">
        <v>4169.4799800000001</v>
      </c>
      <c r="D114" s="4">
        <v>99.959998999999996</v>
      </c>
      <c r="E114" s="4">
        <v>106.459999</v>
      </c>
      <c r="F114" s="4">
        <v>109.93</v>
      </c>
      <c r="G114" s="5">
        <f t="shared" si="5"/>
        <v>3.1029471554289252</v>
      </c>
      <c r="H114" s="5">
        <f t="shared" si="6"/>
        <v>1.2270578432827584</v>
      </c>
      <c r="I114" s="5">
        <f t="shared" si="7"/>
        <v>1.3043140088522684</v>
      </c>
      <c r="J114" s="5">
        <f t="shared" si="8"/>
        <v>1.253519595972783</v>
      </c>
    </row>
    <row r="115" spans="1:10" x14ac:dyDescent="0.7">
      <c r="A115" s="2">
        <v>45077</v>
      </c>
      <c r="B115" s="4">
        <v>139.79200700000001</v>
      </c>
      <c r="C115" s="4">
        <v>4179.830078</v>
      </c>
      <c r="D115" s="4">
        <v>98.57</v>
      </c>
      <c r="E115" s="4">
        <v>102.989998</v>
      </c>
      <c r="F115" s="4">
        <v>107.620003</v>
      </c>
      <c r="G115" s="5">
        <f t="shared" si="5"/>
        <v>3.1898763869749338</v>
      </c>
      <c r="H115" s="5">
        <f t="shared" si="6"/>
        <v>1.2408128705019064</v>
      </c>
      <c r="I115" s="5">
        <f t="shared" si="7"/>
        <v>1.2939380710792101</v>
      </c>
      <c r="J115" s="5">
        <f t="shared" si="8"/>
        <v>1.258434569079717</v>
      </c>
    </row>
    <row r="116" spans="1:10" x14ac:dyDescent="0.7">
      <c r="A116" s="2">
        <v>45107</v>
      </c>
      <c r="B116" s="4">
        <v>144.779999</v>
      </c>
      <c r="C116" s="4">
        <v>4450.3798829999996</v>
      </c>
      <c r="D116" s="4">
        <v>97.949996999999996</v>
      </c>
      <c r="E116" s="4">
        <v>102.94000200000001</v>
      </c>
      <c r="F116" s="4">
        <v>108.139999</v>
      </c>
      <c r="G116" s="5">
        <f t="shared" si="5"/>
        <v>3.5175359110072009</v>
      </c>
      <c r="H116" s="5">
        <f t="shared" si="6"/>
        <v>1.2770037989964729</v>
      </c>
      <c r="I116" s="5">
        <f t="shared" si="7"/>
        <v>1.3394572059049059</v>
      </c>
      <c r="J116" s="5">
        <f t="shared" si="8"/>
        <v>1.3096348712725729</v>
      </c>
    </row>
    <row r="117" spans="1:10" x14ac:dyDescent="0.7">
      <c r="A117" s="2">
        <v>45138</v>
      </c>
      <c r="B117" s="4">
        <v>140.75799599999999</v>
      </c>
      <c r="C117" s="4">
        <v>4588.9599609999996</v>
      </c>
      <c r="D117" s="4">
        <v>97.68</v>
      </c>
      <c r="E117" s="4">
        <v>100.050003</v>
      </c>
      <c r="F117" s="4">
        <v>107.849998</v>
      </c>
      <c r="G117" s="5">
        <f t="shared" si="5"/>
        <v>3.5263079019796173</v>
      </c>
      <c r="H117" s="5">
        <f t="shared" si="6"/>
        <v>1.23810625857996</v>
      </c>
      <c r="I117" s="5">
        <f t="shared" si="7"/>
        <v>1.2656868919970836</v>
      </c>
      <c r="J117" s="5">
        <f t="shared" si="8"/>
        <v>1.2698385763072586</v>
      </c>
    </row>
    <row r="118" spans="1:10" x14ac:dyDescent="0.7">
      <c r="A118" s="2">
        <v>45169</v>
      </c>
      <c r="B118" s="4">
        <v>146.09899899999999</v>
      </c>
      <c r="C118" s="4">
        <v>4507.6601559999999</v>
      </c>
      <c r="D118" s="4">
        <v>96.800003000000004</v>
      </c>
      <c r="E118" s="4">
        <v>96.639999000000003</v>
      </c>
      <c r="F118" s="4">
        <v>106.160004</v>
      </c>
      <c r="G118" s="5">
        <f t="shared" si="5"/>
        <v>3.595268198059153</v>
      </c>
      <c r="H118" s="5">
        <f t="shared" si="6"/>
        <v>1.2735083712044291</v>
      </c>
      <c r="I118" s="5">
        <f t="shared" si="7"/>
        <v>1.2689375774409974</v>
      </c>
      <c r="J118" s="5">
        <f t="shared" si="8"/>
        <v>1.2973688506380352</v>
      </c>
    </row>
    <row r="119" spans="1:10" x14ac:dyDescent="0.7">
      <c r="A119" s="2">
        <v>45199</v>
      </c>
      <c r="B119" s="4">
        <v>149.36999499999999</v>
      </c>
      <c r="C119" s="4">
        <v>4288.0498049999997</v>
      </c>
      <c r="D119" s="4">
        <v>94.040001000000004</v>
      </c>
      <c r="E119" s="4">
        <v>88.690002000000007</v>
      </c>
      <c r="F119" s="4">
        <v>102.019997</v>
      </c>
      <c r="G119" s="5">
        <f t="shared" si="5"/>
        <v>3.496681487383547</v>
      </c>
      <c r="H119" s="5">
        <f t="shared" si="6"/>
        <v>1.2648970638497301</v>
      </c>
      <c r="I119" s="5">
        <f t="shared" si="7"/>
        <v>1.1906226288992205</v>
      </c>
      <c r="J119" s="5">
        <f t="shared" si="8"/>
        <v>1.2746882213275079</v>
      </c>
    </row>
    <row r="120" spans="1:10" x14ac:dyDescent="0.7">
      <c r="A120" s="2">
        <v>45230</v>
      </c>
      <c r="B120" s="4">
        <v>149.11099200000001</v>
      </c>
      <c r="C120" s="4">
        <v>4193.7998049999997</v>
      </c>
      <c r="D120" s="4">
        <v>92.309997999999993</v>
      </c>
      <c r="E120" s="4">
        <v>83.580001999999993</v>
      </c>
      <c r="F120" s="4">
        <v>99.169998000000007</v>
      </c>
      <c r="G120" s="5">
        <f t="shared" si="5"/>
        <v>3.413895643895251</v>
      </c>
      <c r="H120" s="5">
        <f t="shared" si="6"/>
        <v>1.2394744932042692</v>
      </c>
      <c r="I120" s="5">
        <f t="shared" si="7"/>
        <v>1.1200776669618973</v>
      </c>
      <c r="J120" s="5">
        <f t="shared" si="8"/>
        <v>1.2369304015170954</v>
      </c>
    </row>
    <row r="121" spans="1:10" x14ac:dyDescent="0.7">
      <c r="A121" s="2">
        <v>45260</v>
      </c>
      <c r="B121" s="4">
        <v>147.03900100000001</v>
      </c>
      <c r="C121" s="4">
        <v>4567.7998049999997</v>
      </c>
      <c r="D121" s="4">
        <v>96.260002</v>
      </c>
      <c r="E121" s="4">
        <v>91.559997999999993</v>
      </c>
      <c r="F121" s="4">
        <v>106.290001</v>
      </c>
      <c r="G121" s="5">
        <f t="shared" si="5"/>
        <v>3.6666756279718937</v>
      </c>
      <c r="H121" s="5">
        <f t="shared" si="6"/>
        <v>1.2745521288762705</v>
      </c>
      <c r="I121" s="5">
        <f t="shared" si="7"/>
        <v>1.209969489284711</v>
      </c>
      <c r="J121" s="5">
        <f t="shared" si="8"/>
        <v>1.3073150305864112</v>
      </c>
    </row>
    <row r="122" spans="1:10" x14ac:dyDescent="0.7">
      <c r="A122" s="2">
        <v>45291</v>
      </c>
      <c r="B122" s="4">
        <v>141.020004</v>
      </c>
      <c r="C122" s="4">
        <v>4769.830078</v>
      </c>
      <c r="D122" s="4">
        <v>99.25</v>
      </c>
      <c r="E122" s="4">
        <v>98.879997000000003</v>
      </c>
      <c r="F122" s="4">
        <v>110.660004</v>
      </c>
      <c r="G122" s="5">
        <f t="shared" si="5"/>
        <v>3.6721170609640117</v>
      </c>
      <c r="H122" s="5">
        <f t="shared" si="6"/>
        <v>1.2603478678913351</v>
      </c>
      <c r="I122" s="5">
        <f t="shared" si="7"/>
        <v>1.2532140885504224</v>
      </c>
      <c r="J122" s="5">
        <f t="shared" si="8"/>
        <v>1.3053491902933181</v>
      </c>
    </row>
    <row r="123" spans="1:10" x14ac:dyDescent="0.7">
      <c r="A123" s="2">
        <v>45322</v>
      </c>
      <c r="B123" s="4">
        <v>147.36900299999999</v>
      </c>
      <c r="C123" s="4">
        <v>4845.6499020000001</v>
      </c>
      <c r="D123" s="4">
        <v>99.099997999999999</v>
      </c>
      <c r="E123" s="4">
        <v>96.660004000000001</v>
      </c>
      <c r="F123" s="4">
        <v>110.16999800000001</v>
      </c>
      <c r="G123" s="5">
        <f t="shared" si="5"/>
        <v>3.8984418930322495</v>
      </c>
      <c r="H123" s="5">
        <f t="shared" si="6"/>
        <v>1.3151006246331902</v>
      </c>
      <c r="I123" s="5">
        <f t="shared" si="7"/>
        <v>1.280233111596653</v>
      </c>
      <c r="J123" s="5">
        <f t="shared" si="8"/>
        <v>1.3580782277485217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A7F8-2681-433D-A6DA-A9D260BB13B6}">
  <dimension ref="A1:J6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4</v>
      </c>
      <c r="D1" s="11"/>
      <c r="E1" s="11"/>
      <c r="F1" s="11"/>
      <c r="G1" s="11" t="s">
        <v>3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5</v>
      </c>
      <c r="E2" s="6" t="s">
        <v>6</v>
      </c>
      <c r="F2" s="6" t="s">
        <v>7</v>
      </c>
      <c r="G2" s="6" t="s">
        <v>2</v>
      </c>
      <c r="H2" s="6" t="s">
        <v>5</v>
      </c>
      <c r="I2" s="6" t="s">
        <v>6</v>
      </c>
      <c r="J2" s="6" t="s">
        <v>7</v>
      </c>
    </row>
    <row r="3" spans="1:10" x14ac:dyDescent="0.7">
      <c r="A3" s="2">
        <v>43496</v>
      </c>
      <c r="B3" s="4">
        <v>108.981003</v>
      </c>
      <c r="C3" s="4">
        <v>2704.1000979999999</v>
      </c>
      <c r="D3" s="4">
        <v>107.459999</v>
      </c>
      <c r="E3" s="4">
        <v>121.970001</v>
      </c>
      <c r="F3" s="4">
        <v>116.620003</v>
      </c>
      <c r="G3" s="5">
        <f t="shared" ref="G3:J3" si="0">C3*$B3/C$3/$B$3</f>
        <v>0.99999999999999989</v>
      </c>
      <c r="H3" s="5">
        <f t="shared" si="0"/>
        <v>1</v>
      </c>
      <c r="I3" s="5">
        <f t="shared" si="0"/>
        <v>0.99999999999999989</v>
      </c>
      <c r="J3" s="5">
        <f t="shared" si="0"/>
        <v>1</v>
      </c>
    </row>
    <row r="4" spans="1:10" x14ac:dyDescent="0.7">
      <c r="A4" s="2">
        <v>43524</v>
      </c>
      <c r="B4" s="4">
        <v>110.86199999999999</v>
      </c>
      <c r="C4" s="4">
        <v>2784.48999</v>
      </c>
      <c r="D4" s="4">
        <v>107.07</v>
      </c>
      <c r="E4" s="4">
        <v>120.019997</v>
      </c>
      <c r="F4" s="4">
        <v>116.029999</v>
      </c>
      <c r="G4" s="5">
        <f t="shared" ref="G4:G63" si="1">C4*$B4/C$3/$B$3</f>
        <v>1.0475018669659852</v>
      </c>
      <c r="H4" s="5">
        <f t="shared" ref="H4:H63" si="2">D4*$B4/D$3/$B$3</f>
        <v>1.0135679728901541</v>
      </c>
      <c r="I4" s="5">
        <f t="shared" ref="I4:I63" si="3">E4*$B4/E$3/$B$3</f>
        <v>1.0009963475012604</v>
      </c>
      <c r="J4" s="5">
        <f t="shared" ref="J4:J63" si="4">F4*$B4/F$3/$B$3</f>
        <v>1.0121133395401778</v>
      </c>
    </row>
    <row r="5" spans="1:10" x14ac:dyDescent="0.7">
      <c r="A5" s="2">
        <v>43555</v>
      </c>
      <c r="B5" s="4">
        <v>110.870003</v>
      </c>
      <c r="C5" s="4">
        <v>2834.3999020000001</v>
      </c>
      <c r="D5" s="4">
        <v>109.07</v>
      </c>
      <c r="E5" s="4">
        <v>126.44000200000001</v>
      </c>
      <c r="F5" s="4">
        <v>119.05999799999999</v>
      </c>
      <c r="G5" s="5">
        <f t="shared" si="1"/>
        <v>1.0663545321598151</v>
      </c>
      <c r="H5" s="5">
        <f t="shared" si="2"/>
        <v>1.0325753177362089</v>
      </c>
      <c r="I5" s="5">
        <f t="shared" si="3"/>
        <v>1.0546168971515704</v>
      </c>
      <c r="J5" s="5">
        <f t="shared" si="4"/>
        <v>1.0386185653352709</v>
      </c>
    </row>
    <row r="6" spans="1:10" x14ac:dyDescent="0.7">
      <c r="A6" s="2">
        <v>43585</v>
      </c>
      <c r="B6" s="4">
        <v>111.677002</v>
      </c>
      <c r="C6" s="4">
        <v>2945.830078</v>
      </c>
      <c r="D6" s="4">
        <v>108.589996</v>
      </c>
      <c r="E6" s="4">
        <v>123.650002</v>
      </c>
      <c r="F6" s="4">
        <v>119.220001</v>
      </c>
      <c r="G6" s="5">
        <f t="shared" si="1"/>
        <v>1.1163435677248403</v>
      </c>
      <c r="H6" s="5">
        <f t="shared" si="2"/>
        <v>1.0355138954742549</v>
      </c>
      <c r="I6" s="5">
        <f t="shared" si="3"/>
        <v>1.0388528759991777</v>
      </c>
      <c r="J6" s="5">
        <f t="shared" si="4"/>
        <v>1.0475843913700298</v>
      </c>
    </row>
    <row r="7" spans="1:10" x14ac:dyDescent="0.7">
      <c r="A7" s="2">
        <v>43616</v>
      </c>
      <c r="B7" s="4">
        <v>109.35700199999999</v>
      </c>
      <c r="C7" s="4">
        <v>2752.0600589999999</v>
      </c>
      <c r="D7" s="4">
        <v>110.400002</v>
      </c>
      <c r="E7" s="4">
        <v>131.83000200000001</v>
      </c>
      <c r="F7" s="4">
        <v>120.83000199999999</v>
      </c>
      <c r="G7" s="5">
        <f t="shared" si="1"/>
        <v>1.0212473404408593</v>
      </c>
      <c r="H7" s="5">
        <f t="shared" si="2"/>
        <v>1.0309035712522674</v>
      </c>
      <c r="I7" s="5">
        <f t="shared" si="3"/>
        <v>1.0845685989208003</v>
      </c>
      <c r="J7" s="5">
        <f t="shared" si="4"/>
        <v>1.0396748285744659</v>
      </c>
    </row>
    <row r="8" spans="1:10" x14ac:dyDescent="0.7">
      <c r="A8" s="2">
        <v>43646</v>
      </c>
      <c r="B8" s="4">
        <v>107.74700199999999</v>
      </c>
      <c r="C8" s="4">
        <v>2941.76001</v>
      </c>
      <c r="D8" s="4">
        <v>111.349998</v>
      </c>
      <c r="E8" s="4">
        <v>132.80999800000001</v>
      </c>
      <c r="F8" s="4">
        <v>124.370003</v>
      </c>
      <c r="G8" s="5">
        <f t="shared" si="1"/>
        <v>1.0755704708700706</v>
      </c>
      <c r="H8" s="5">
        <f t="shared" si="2"/>
        <v>1.0244665335585585</v>
      </c>
      <c r="I8" s="5">
        <f t="shared" si="3"/>
        <v>1.0765448735153518</v>
      </c>
      <c r="J8" s="5">
        <f t="shared" si="4"/>
        <v>1.0543795910173173</v>
      </c>
    </row>
    <row r="9" spans="1:10" x14ac:dyDescent="0.7">
      <c r="A9" s="2">
        <v>43677</v>
      </c>
      <c r="B9" s="4">
        <v>108.56199599999999</v>
      </c>
      <c r="C9" s="4">
        <v>2980.3798830000001</v>
      </c>
      <c r="D9" s="4">
        <v>111.300003</v>
      </c>
      <c r="E9" s="4">
        <v>132.88999899999999</v>
      </c>
      <c r="F9" s="4">
        <v>124.33000199999999</v>
      </c>
      <c r="G9" s="5">
        <f t="shared" si="1"/>
        <v>1.0979331005718274</v>
      </c>
      <c r="H9" s="5">
        <f t="shared" si="2"/>
        <v>1.0317521031807246</v>
      </c>
      <c r="I9" s="5">
        <f t="shared" si="3"/>
        <v>1.0853412011164523</v>
      </c>
      <c r="J9" s="5">
        <f t="shared" si="4"/>
        <v>1.0620131917999489</v>
      </c>
    </row>
    <row r="10" spans="1:10" x14ac:dyDescent="0.7">
      <c r="A10" s="2">
        <v>43708</v>
      </c>
      <c r="B10" s="4">
        <v>106.43800400000001</v>
      </c>
      <c r="C10" s="4">
        <v>2926.459961</v>
      </c>
      <c r="D10" s="4">
        <v>114.129997</v>
      </c>
      <c r="E10" s="4">
        <v>147.279999</v>
      </c>
      <c r="F10" s="4">
        <v>128.800003</v>
      </c>
      <c r="G10" s="5">
        <f t="shared" si="1"/>
        <v>1.0569775032614022</v>
      </c>
      <c r="H10" s="5">
        <f t="shared" si="2"/>
        <v>1.0372869039397852</v>
      </c>
      <c r="I10" s="5">
        <f t="shared" si="3"/>
        <v>1.1793335844846629</v>
      </c>
      <c r="J10" s="5">
        <f t="shared" si="4"/>
        <v>1.0786703620385085</v>
      </c>
    </row>
    <row r="11" spans="1:10" x14ac:dyDescent="0.7">
      <c r="A11" s="2">
        <v>43738</v>
      </c>
      <c r="B11" s="4">
        <v>107.944</v>
      </c>
      <c r="C11" s="4">
        <v>2976.73999</v>
      </c>
      <c r="D11" s="4">
        <v>113.16999800000001</v>
      </c>
      <c r="E11" s="4">
        <v>143.08000200000001</v>
      </c>
      <c r="F11" s="4">
        <v>127.480003</v>
      </c>
      <c r="G11" s="5">
        <f t="shared" si="1"/>
        <v>1.0903497912031179</v>
      </c>
      <c r="H11" s="5">
        <f t="shared" si="2"/>
        <v>1.0431149812171683</v>
      </c>
      <c r="I11" s="5">
        <f t="shared" si="3"/>
        <v>1.1619130163747216</v>
      </c>
      <c r="J11" s="5">
        <f t="shared" si="4"/>
        <v>1.0827214070542148</v>
      </c>
    </row>
    <row r="12" spans="1:10" x14ac:dyDescent="0.7">
      <c r="A12" s="2">
        <v>43769</v>
      </c>
      <c r="B12" s="4">
        <v>108.789001</v>
      </c>
      <c r="C12" s="4">
        <v>3037.5600589999999</v>
      </c>
      <c r="D12" s="4">
        <v>113.150002</v>
      </c>
      <c r="E12" s="4">
        <v>141.240005</v>
      </c>
      <c r="F12" s="4">
        <v>127.709999</v>
      </c>
      <c r="G12" s="5">
        <f t="shared" si="1"/>
        <v>1.1213373751614519</v>
      </c>
      <c r="H12" s="5">
        <f t="shared" si="2"/>
        <v>1.051094883087883</v>
      </c>
      <c r="I12" s="5">
        <f t="shared" si="3"/>
        <v>1.155949562603364</v>
      </c>
      <c r="J12" s="5">
        <f t="shared" si="4"/>
        <v>1.0931658129050839</v>
      </c>
    </row>
    <row r="13" spans="1:10" x14ac:dyDescent="0.7">
      <c r="A13" s="2">
        <v>43799</v>
      </c>
      <c r="B13" s="4">
        <v>109.44499999999999</v>
      </c>
      <c r="C13" s="4">
        <v>3140.9799800000001</v>
      </c>
      <c r="D13" s="4">
        <v>112.860001</v>
      </c>
      <c r="E13" s="4">
        <v>140.41999799999999</v>
      </c>
      <c r="F13" s="4">
        <v>127.970001</v>
      </c>
      <c r="G13" s="5">
        <f t="shared" si="1"/>
        <v>1.1665074838596607</v>
      </c>
      <c r="H13" s="5">
        <f t="shared" si="2"/>
        <v>1.0547228201950212</v>
      </c>
      <c r="I13" s="5">
        <f t="shared" si="3"/>
        <v>1.1561683066278821</v>
      </c>
      <c r="J13" s="5">
        <f t="shared" si="4"/>
        <v>1.1019965885917773</v>
      </c>
    </row>
    <row r="14" spans="1:10" x14ac:dyDescent="0.7">
      <c r="A14" s="2">
        <v>43830</v>
      </c>
      <c r="B14" s="4">
        <v>108.873001</v>
      </c>
      <c r="C14" s="4">
        <v>3230.780029</v>
      </c>
      <c r="D14" s="4">
        <v>112.370003</v>
      </c>
      <c r="E14" s="4">
        <v>135.479996</v>
      </c>
      <c r="F14" s="4">
        <v>127.959999</v>
      </c>
      <c r="G14" s="5">
        <f t="shared" si="1"/>
        <v>1.1935868329154029</v>
      </c>
      <c r="H14" s="5">
        <f t="shared" si="2"/>
        <v>1.0446551599559919</v>
      </c>
      <c r="I14" s="5">
        <f t="shared" si="3"/>
        <v>1.1096641136695091</v>
      </c>
      <c r="J14" s="5">
        <f t="shared" si="4"/>
        <v>1.0961514766635889</v>
      </c>
    </row>
    <row r="15" spans="1:10" x14ac:dyDescent="0.7">
      <c r="A15" s="2">
        <v>43861</v>
      </c>
      <c r="B15" s="4">
        <v>108.876999</v>
      </c>
      <c r="C15" s="4">
        <v>3225.5200199999999</v>
      </c>
      <c r="D15" s="4">
        <v>114.650002</v>
      </c>
      <c r="E15" s="4">
        <v>145.89999399999999</v>
      </c>
      <c r="F15" s="4">
        <v>131.08999600000001</v>
      </c>
      <c r="G15" s="5">
        <f t="shared" si="1"/>
        <v>1.1916873222055295</v>
      </c>
      <c r="H15" s="5">
        <f t="shared" si="2"/>
        <v>1.0658904612114528</v>
      </c>
      <c r="I15" s="5">
        <f t="shared" si="3"/>
        <v>1.1950541596315751</v>
      </c>
      <c r="J15" s="5">
        <f t="shared" si="4"/>
        <v>1.123005396358731</v>
      </c>
    </row>
    <row r="16" spans="1:10" x14ac:dyDescent="0.7">
      <c r="A16" s="2">
        <v>43890</v>
      </c>
      <c r="B16" s="4">
        <v>108.136002</v>
      </c>
      <c r="C16" s="4">
        <v>2954.219971</v>
      </c>
      <c r="D16" s="4">
        <v>116.220001</v>
      </c>
      <c r="E16" s="4">
        <v>155.30999800000001</v>
      </c>
      <c r="F16" s="4">
        <v>132.179993</v>
      </c>
      <c r="G16" s="5">
        <f t="shared" si="1"/>
        <v>1.0840256887670237</v>
      </c>
      <c r="H16" s="5">
        <f t="shared" si="2"/>
        <v>1.073133001923126</v>
      </c>
      <c r="I16" s="5">
        <f t="shared" si="3"/>
        <v>1.2634727944150874</v>
      </c>
      <c r="J16" s="5">
        <f t="shared" si="4"/>
        <v>1.1246365261731874</v>
      </c>
    </row>
    <row r="17" spans="1:10" x14ac:dyDescent="0.7">
      <c r="A17" s="2">
        <v>43921</v>
      </c>
      <c r="B17" s="4">
        <v>108.035004</v>
      </c>
      <c r="C17" s="4">
        <v>2584.5900879999999</v>
      </c>
      <c r="D17" s="4">
        <v>115.370003</v>
      </c>
      <c r="E17" s="4">
        <v>164.970001</v>
      </c>
      <c r="F17" s="4">
        <v>123.510002</v>
      </c>
      <c r="G17" s="5">
        <f t="shared" si="1"/>
        <v>0.947507382194683</v>
      </c>
      <c r="H17" s="5">
        <f t="shared" si="2"/>
        <v>1.0642894655779882</v>
      </c>
      <c r="I17" s="5">
        <f t="shared" si="3"/>
        <v>1.3408050635896522</v>
      </c>
      <c r="J17" s="5">
        <f t="shared" si="4"/>
        <v>1.0498875174688302</v>
      </c>
    </row>
    <row r="18" spans="1:10" x14ac:dyDescent="0.7">
      <c r="A18" s="2">
        <v>43951</v>
      </c>
      <c r="B18" s="4">
        <v>106.610001</v>
      </c>
      <c r="C18" s="4">
        <v>2912.429932</v>
      </c>
      <c r="D18" s="4">
        <v>117.099998</v>
      </c>
      <c r="E18" s="4">
        <v>166.740005</v>
      </c>
      <c r="F18" s="4">
        <v>129.16999799999999</v>
      </c>
      <c r="G18" s="5">
        <f t="shared" si="1"/>
        <v>1.0536099630916302</v>
      </c>
      <c r="H18" s="5">
        <f t="shared" si="2"/>
        <v>1.0659999941283618</v>
      </c>
      <c r="I18" s="5">
        <f t="shared" si="3"/>
        <v>1.337315658169556</v>
      </c>
      <c r="J18" s="5">
        <f t="shared" si="4"/>
        <v>1.0835170543741326</v>
      </c>
    </row>
    <row r="19" spans="1:10" x14ac:dyDescent="0.7">
      <c r="A19" s="2">
        <v>43982</v>
      </c>
      <c r="B19" s="4">
        <v>107.760002</v>
      </c>
      <c r="C19" s="4">
        <v>3044.3100589999999</v>
      </c>
      <c r="D19" s="4">
        <v>117.650002</v>
      </c>
      <c r="E19" s="4">
        <v>163.58999600000001</v>
      </c>
      <c r="F19" s="4">
        <v>132.020004</v>
      </c>
      <c r="G19" s="5">
        <f t="shared" si="1"/>
        <v>1.1131992599989753</v>
      </c>
      <c r="H19" s="5">
        <f t="shared" si="2"/>
        <v>1.0825598025340817</v>
      </c>
      <c r="I19" s="5">
        <f t="shared" si="3"/>
        <v>1.326204522580313</v>
      </c>
      <c r="J19" s="5">
        <f t="shared" si="4"/>
        <v>1.1193695366051393</v>
      </c>
    </row>
    <row r="20" spans="1:10" x14ac:dyDescent="0.7">
      <c r="A20" s="2">
        <v>44012</v>
      </c>
      <c r="B20" s="4">
        <v>107.589996</v>
      </c>
      <c r="C20" s="4">
        <v>3100.290039</v>
      </c>
      <c r="D20" s="4">
        <v>118.209999</v>
      </c>
      <c r="E20" s="4">
        <v>163.929993</v>
      </c>
      <c r="F20" s="4">
        <v>134.5</v>
      </c>
      <c r="G20" s="5">
        <f t="shared" si="1"/>
        <v>1.1318806924757538</v>
      </c>
      <c r="H20" s="5">
        <f t="shared" si="2"/>
        <v>1.0859966166673949</v>
      </c>
      <c r="I20" s="5">
        <f t="shared" si="3"/>
        <v>1.3268642218373563</v>
      </c>
      <c r="J20" s="5">
        <f t="shared" si="4"/>
        <v>1.1385977646798138</v>
      </c>
    </row>
    <row r="21" spans="1:10" x14ac:dyDescent="0.7">
      <c r="A21" s="2">
        <v>44043</v>
      </c>
      <c r="B21" s="4">
        <v>104.682999</v>
      </c>
      <c r="C21" s="4">
        <v>3271.1201169999999</v>
      </c>
      <c r="D21" s="4">
        <v>119.55999799999999</v>
      </c>
      <c r="E21" s="4">
        <v>171</v>
      </c>
      <c r="F21" s="4">
        <v>138.35000600000001</v>
      </c>
      <c r="G21" s="5">
        <f t="shared" si="1"/>
        <v>1.1619811514615876</v>
      </c>
      <c r="H21" s="5">
        <f t="shared" si="2"/>
        <v>1.0687211946431034</v>
      </c>
      <c r="I21" s="5">
        <f t="shared" si="3"/>
        <v>1.3466924905617679</v>
      </c>
      <c r="J21" s="5">
        <f t="shared" si="4"/>
        <v>1.1395450250540142</v>
      </c>
    </row>
    <row r="22" spans="1:10" x14ac:dyDescent="0.7">
      <c r="A22" s="2">
        <v>44074</v>
      </c>
      <c r="B22" s="4">
        <v>105.535004</v>
      </c>
      <c r="C22" s="4">
        <v>3500.3100589999999</v>
      </c>
      <c r="D22" s="4">
        <v>118.370003</v>
      </c>
      <c r="E22" s="4">
        <v>162.19000199999999</v>
      </c>
      <c r="F22" s="4">
        <v>135.60000600000001</v>
      </c>
      <c r="G22" s="5">
        <f t="shared" si="1"/>
        <v>1.2535148477615936</v>
      </c>
      <c r="H22" s="5">
        <f t="shared" si="2"/>
        <v>1.0666957304184734</v>
      </c>
      <c r="I22" s="5">
        <f t="shared" si="3"/>
        <v>1.2877061863804251</v>
      </c>
      <c r="J22" s="5">
        <f t="shared" si="4"/>
        <v>1.1259844446837612</v>
      </c>
    </row>
    <row r="23" spans="1:10" x14ac:dyDescent="0.7">
      <c r="A23" s="2">
        <v>44104</v>
      </c>
      <c r="B23" s="4">
        <v>105.664001</v>
      </c>
      <c r="C23" s="4">
        <v>3363</v>
      </c>
      <c r="D23" s="4">
        <v>118.05999799999999</v>
      </c>
      <c r="E23" s="4">
        <v>163.259995</v>
      </c>
      <c r="F23" s="4">
        <v>134.71000699999999</v>
      </c>
      <c r="G23" s="5">
        <f t="shared" si="1"/>
        <v>1.2058140896427727</v>
      </c>
      <c r="H23" s="5">
        <f t="shared" si="2"/>
        <v>1.0652025320312568</v>
      </c>
      <c r="I23" s="5">
        <f t="shared" si="3"/>
        <v>1.2977857531722112</v>
      </c>
      <c r="J23" s="5">
        <f t="shared" si="4"/>
        <v>1.1199614166352649</v>
      </c>
    </row>
    <row r="24" spans="1:10" x14ac:dyDescent="0.7">
      <c r="A24" s="2">
        <v>44135</v>
      </c>
      <c r="B24" s="4">
        <v>104.554001</v>
      </c>
      <c r="C24" s="4">
        <v>3269.959961</v>
      </c>
      <c r="D24" s="4">
        <v>117.199997</v>
      </c>
      <c r="E24" s="4">
        <v>157.570007</v>
      </c>
      <c r="F24" s="4">
        <v>133.729996</v>
      </c>
      <c r="G24" s="5">
        <f t="shared" si="1"/>
        <v>1.1601376661384244</v>
      </c>
      <c r="H24" s="5">
        <f t="shared" si="2"/>
        <v>1.0463346910942257</v>
      </c>
      <c r="I24" s="5">
        <f t="shared" si="3"/>
        <v>1.2393968359100971</v>
      </c>
      <c r="J24" s="5">
        <f t="shared" si="4"/>
        <v>1.1001341332981251</v>
      </c>
    </row>
    <row r="25" spans="1:10" x14ac:dyDescent="0.7">
      <c r="A25" s="2">
        <v>44165</v>
      </c>
      <c r="B25" s="4">
        <v>104.08200100000001</v>
      </c>
      <c r="C25" s="4">
        <v>3621.6298830000001</v>
      </c>
      <c r="D25" s="4">
        <v>118.41999800000001</v>
      </c>
      <c r="E25" s="4">
        <v>160.020004</v>
      </c>
      <c r="F25" s="4">
        <v>138.479996</v>
      </c>
      <c r="G25" s="5">
        <f t="shared" si="1"/>
        <v>1.2791048142856651</v>
      </c>
      <c r="H25" s="5">
        <f t="shared" si="2"/>
        <v>1.0524538221800734</v>
      </c>
      <c r="I25" s="5">
        <f t="shared" si="3"/>
        <v>1.252985606157454</v>
      </c>
      <c r="J25" s="5">
        <f t="shared" si="4"/>
        <v>1.1340672959809031</v>
      </c>
    </row>
    <row r="26" spans="1:10" x14ac:dyDescent="0.7">
      <c r="A26" s="2">
        <v>44196</v>
      </c>
      <c r="B26" s="4">
        <v>103.121002</v>
      </c>
      <c r="C26" s="4">
        <v>3756.070068</v>
      </c>
      <c r="D26" s="4">
        <v>118.19000200000001</v>
      </c>
      <c r="E26" s="4">
        <v>157.729996</v>
      </c>
      <c r="F26" s="4">
        <v>138.13000500000001</v>
      </c>
      <c r="G26" s="5">
        <f t="shared" si="1"/>
        <v>1.3143385468996309</v>
      </c>
      <c r="H26" s="5">
        <f t="shared" si="2"/>
        <v>1.0407112074333562</v>
      </c>
      <c r="I26" s="5">
        <f t="shared" si="3"/>
        <v>1.2236510540294732</v>
      </c>
      <c r="J26" s="5">
        <f t="shared" si="4"/>
        <v>1.1207565946468387</v>
      </c>
    </row>
    <row r="27" spans="1:10" x14ac:dyDescent="0.7">
      <c r="A27" s="2">
        <v>44227</v>
      </c>
      <c r="B27" s="4">
        <v>104.68</v>
      </c>
      <c r="C27" s="4">
        <v>3714.23999</v>
      </c>
      <c r="D27" s="4">
        <v>117.30999799999999</v>
      </c>
      <c r="E27" s="4">
        <v>152</v>
      </c>
      <c r="F27" s="4">
        <v>135.60000600000001</v>
      </c>
      <c r="G27" s="5">
        <f t="shared" si="1"/>
        <v>1.3193502724057562</v>
      </c>
      <c r="H27" s="5">
        <f t="shared" si="2"/>
        <v>1.048578885963025</v>
      </c>
      <c r="I27" s="5">
        <f t="shared" si="3"/>
        <v>1.1970256977618974</v>
      </c>
      <c r="J27" s="5">
        <f t="shared" si="4"/>
        <v>1.1168621519121384</v>
      </c>
    </row>
    <row r="28" spans="1:10" x14ac:dyDescent="0.7">
      <c r="A28" s="2">
        <v>44255</v>
      </c>
      <c r="B28" s="4">
        <v>106.529999</v>
      </c>
      <c r="C28" s="4">
        <v>3811.1499020000001</v>
      </c>
      <c r="D28" s="4">
        <v>115.339996</v>
      </c>
      <c r="E28" s="4">
        <v>143.11999499999999</v>
      </c>
      <c r="F28" s="4">
        <v>132.270004</v>
      </c>
      <c r="G28" s="5">
        <f t="shared" si="1"/>
        <v>1.3776991467851829</v>
      </c>
      <c r="H28" s="5">
        <f t="shared" si="2"/>
        <v>1.0491901922308582</v>
      </c>
      <c r="I28" s="5">
        <f t="shared" si="3"/>
        <v>1.1470131775727577</v>
      </c>
      <c r="J28" s="5">
        <f t="shared" si="4"/>
        <v>1.1086882395983817</v>
      </c>
    </row>
    <row r="29" spans="1:10" x14ac:dyDescent="0.7">
      <c r="A29" s="2">
        <v>44286</v>
      </c>
      <c r="B29" s="4">
        <v>110.30500000000001</v>
      </c>
      <c r="C29" s="4">
        <v>3972.889893</v>
      </c>
      <c r="D29" s="4">
        <v>113.83000199999999</v>
      </c>
      <c r="E29" s="4">
        <v>135.449997</v>
      </c>
      <c r="F29" s="4">
        <v>130.050003</v>
      </c>
      <c r="G29" s="5">
        <f t="shared" si="1"/>
        <v>1.4870588754762177</v>
      </c>
      <c r="H29" s="5">
        <f t="shared" si="2"/>
        <v>1.0721469381484738</v>
      </c>
      <c r="I29" s="5">
        <f t="shared" si="3"/>
        <v>1.1240105064917139</v>
      </c>
      <c r="J29" s="5">
        <f t="shared" si="4"/>
        <v>1.1287082948199458</v>
      </c>
    </row>
    <row r="30" spans="1:10" x14ac:dyDescent="0.7">
      <c r="A30" s="2">
        <v>44316</v>
      </c>
      <c r="B30" s="4">
        <v>108.903999</v>
      </c>
      <c r="C30" s="4">
        <v>4181.169922</v>
      </c>
      <c r="D30" s="4">
        <v>114.489998</v>
      </c>
      <c r="E30" s="4">
        <v>138.63999899999999</v>
      </c>
      <c r="F30" s="4">
        <v>131.14999399999999</v>
      </c>
      <c r="G30" s="5">
        <f t="shared" si="1"/>
        <v>1.5451408719160638</v>
      </c>
      <c r="H30" s="5">
        <f t="shared" si="2"/>
        <v>1.0646668761280771</v>
      </c>
      <c r="I30" s="5">
        <f t="shared" si="3"/>
        <v>1.1358697823687591</v>
      </c>
      <c r="J30" s="5">
        <f t="shared" si="4"/>
        <v>1.1237979970988776</v>
      </c>
    </row>
    <row r="31" spans="1:10" x14ac:dyDescent="0.7">
      <c r="A31" s="2">
        <v>44347</v>
      </c>
      <c r="B31" s="4">
        <v>109.906998</v>
      </c>
      <c r="C31" s="4">
        <v>4204.1098629999997</v>
      </c>
      <c r="D31" s="4">
        <v>114.550003</v>
      </c>
      <c r="E31" s="4">
        <v>138.44000199999999</v>
      </c>
      <c r="F31" s="4">
        <v>131.71000699999999</v>
      </c>
      <c r="G31" s="5">
        <f t="shared" si="1"/>
        <v>1.5679269964697911</v>
      </c>
      <c r="H31" s="5">
        <f t="shared" si="2"/>
        <v>1.0750355296916014</v>
      </c>
      <c r="I31" s="5">
        <f t="shared" si="3"/>
        <v>1.1446774164742157</v>
      </c>
      <c r="J31" s="5">
        <f t="shared" si="4"/>
        <v>1.1389909404182996</v>
      </c>
    </row>
    <row r="32" spans="1:10" x14ac:dyDescent="0.7">
      <c r="A32" s="2">
        <v>44377</v>
      </c>
      <c r="B32" s="4">
        <v>110.535004</v>
      </c>
      <c r="C32" s="4">
        <v>4297.5</v>
      </c>
      <c r="D32" s="4">
        <v>115.33000199999999</v>
      </c>
      <c r="E32" s="4">
        <v>144.35000600000001</v>
      </c>
      <c r="F32" s="4">
        <v>134.36000100000001</v>
      </c>
      <c r="G32" s="5">
        <f t="shared" si="1"/>
        <v>1.6119150573214149</v>
      </c>
      <c r="H32" s="5">
        <f t="shared" si="2"/>
        <v>1.088540264719511</v>
      </c>
      <c r="I32" s="5">
        <f t="shared" si="3"/>
        <v>1.2003635785861078</v>
      </c>
      <c r="J32" s="5">
        <f t="shared" si="4"/>
        <v>1.1685464512637322</v>
      </c>
    </row>
    <row r="33" spans="1:10" x14ac:dyDescent="0.7">
      <c r="A33" s="2">
        <v>44408</v>
      </c>
      <c r="B33" s="4">
        <v>109.66999800000001</v>
      </c>
      <c r="C33" s="4">
        <v>4395.2597660000001</v>
      </c>
      <c r="D33" s="4">
        <v>116.459999</v>
      </c>
      <c r="E33" s="4">
        <v>149.520004</v>
      </c>
      <c r="F33" s="4">
        <v>136.009995</v>
      </c>
      <c r="G33" s="5">
        <f t="shared" si="1"/>
        <v>1.6356817897106808</v>
      </c>
      <c r="H33" s="5">
        <f t="shared" si="2"/>
        <v>1.0906037453635247</v>
      </c>
      <c r="I33" s="5">
        <f t="shared" si="3"/>
        <v>1.2336254135544322</v>
      </c>
      <c r="J33" s="5">
        <f t="shared" si="4"/>
        <v>1.1736397531069493</v>
      </c>
    </row>
    <row r="34" spans="1:10" x14ac:dyDescent="0.7">
      <c r="A34" s="2">
        <v>44439</v>
      </c>
      <c r="B34" s="4">
        <v>109.944</v>
      </c>
      <c r="C34" s="4">
        <v>4522.6801759999998</v>
      </c>
      <c r="D34" s="4">
        <v>116.05999799999999</v>
      </c>
      <c r="E34" s="4">
        <v>148.83000200000001</v>
      </c>
      <c r="F34" s="4">
        <v>135.300003</v>
      </c>
      <c r="G34" s="5">
        <f t="shared" si="1"/>
        <v>1.6873059828605739</v>
      </c>
      <c r="H34" s="5">
        <f t="shared" si="2"/>
        <v>1.0895733179168243</v>
      </c>
      <c r="I34" s="5">
        <f t="shared" si="3"/>
        <v>1.231000397341488</v>
      </c>
      <c r="J34" s="5">
        <f t="shared" si="4"/>
        <v>1.1704301238194723</v>
      </c>
    </row>
    <row r="35" spans="1:10" x14ac:dyDescent="0.7">
      <c r="A35" s="2">
        <v>44469</v>
      </c>
      <c r="B35" s="4">
        <v>111.935997</v>
      </c>
      <c r="C35" s="4">
        <v>4307.5400390000004</v>
      </c>
      <c r="D35" s="4">
        <v>114.83000199999999</v>
      </c>
      <c r="E35" s="4">
        <v>144.320007</v>
      </c>
      <c r="F35" s="4">
        <v>133.029999</v>
      </c>
      <c r="G35" s="5">
        <f t="shared" si="1"/>
        <v>1.636159092949669</v>
      </c>
      <c r="H35" s="5">
        <f t="shared" si="2"/>
        <v>1.0975580803609617</v>
      </c>
      <c r="I35" s="5">
        <f t="shared" si="3"/>
        <v>1.2153251494694615</v>
      </c>
      <c r="J35" s="5">
        <f t="shared" si="4"/>
        <v>1.1716435628282054</v>
      </c>
    </row>
    <row r="36" spans="1:10" x14ac:dyDescent="0.7">
      <c r="A36" s="2">
        <v>44500</v>
      </c>
      <c r="B36" s="4">
        <v>113.834999</v>
      </c>
      <c r="C36" s="4">
        <v>4605.3798829999996</v>
      </c>
      <c r="D36" s="4">
        <v>114.639999</v>
      </c>
      <c r="E36" s="4">
        <v>147.69000199999999</v>
      </c>
      <c r="F36" s="4">
        <v>133.479996</v>
      </c>
      <c r="G36" s="5">
        <f t="shared" si="1"/>
        <v>1.7789662265954467</v>
      </c>
      <c r="H36" s="5">
        <f t="shared" si="2"/>
        <v>1.1143313499726208</v>
      </c>
      <c r="I36" s="5">
        <f t="shared" si="3"/>
        <v>1.2648035517104155</v>
      </c>
      <c r="J36" s="5">
        <f t="shared" si="4"/>
        <v>1.1955511022428957</v>
      </c>
    </row>
    <row r="37" spans="1:10" x14ac:dyDescent="0.7">
      <c r="A37" s="2">
        <v>44530</v>
      </c>
      <c r="B37" s="4">
        <v>113.804001</v>
      </c>
      <c r="C37" s="4">
        <v>4567</v>
      </c>
      <c r="D37" s="4">
        <v>114.769997</v>
      </c>
      <c r="E37" s="4">
        <v>151.58999600000001</v>
      </c>
      <c r="F37" s="4">
        <v>133.05999800000001</v>
      </c>
      <c r="G37" s="5">
        <f t="shared" si="1"/>
        <v>1.7636604578170469</v>
      </c>
      <c r="H37" s="5">
        <f t="shared" si="2"/>
        <v>1.1152911815254447</v>
      </c>
      <c r="I37" s="5">
        <f t="shared" si="3"/>
        <v>1.2978492315964185</v>
      </c>
      <c r="J37" s="5">
        <f t="shared" si="4"/>
        <v>1.1914647402452896</v>
      </c>
    </row>
    <row r="38" spans="1:10" x14ac:dyDescent="0.7">
      <c r="A38" s="2">
        <v>44561</v>
      </c>
      <c r="B38" s="4">
        <v>115.06300400000001</v>
      </c>
      <c r="C38" s="4">
        <v>4766.1801759999998</v>
      </c>
      <c r="D38" s="4">
        <v>114.08000199999999</v>
      </c>
      <c r="E38" s="4">
        <v>148.19000199999999</v>
      </c>
      <c r="F38" s="4">
        <v>132.520004</v>
      </c>
      <c r="G38" s="5">
        <f t="shared" si="1"/>
        <v>1.8609409799518302</v>
      </c>
      <c r="H38" s="5">
        <f t="shared" si="2"/>
        <v>1.1208502563838694</v>
      </c>
      <c r="I38" s="5">
        <f t="shared" si="3"/>
        <v>1.2827758763815804</v>
      </c>
      <c r="J38" s="5">
        <f t="shared" si="4"/>
        <v>1.199757019657814</v>
      </c>
    </row>
    <row r="39" spans="1:10" x14ac:dyDescent="0.7">
      <c r="A39" s="2">
        <v>44592</v>
      </c>
      <c r="B39" s="4">
        <v>115.262001</v>
      </c>
      <c r="C39" s="4">
        <v>4515.5498049999997</v>
      </c>
      <c r="D39" s="4">
        <v>111.800003</v>
      </c>
      <c r="E39" s="4">
        <v>142.38999899999999</v>
      </c>
      <c r="F39" s="4">
        <v>127.760002</v>
      </c>
      <c r="G39" s="5">
        <f t="shared" si="1"/>
        <v>1.7661322752400517</v>
      </c>
      <c r="H39" s="5">
        <f t="shared" si="2"/>
        <v>1.1003487065586872</v>
      </c>
      <c r="I39" s="5">
        <f t="shared" si="3"/>
        <v>1.2347010397360534</v>
      </c>
      <c r="J39" s="5">
        <f t="shared" si="4"/>
        <v>1.1586632060574669</v>
      </c>
    </row>
    <row r="40" spans="1:10" x14ac:dyDescent="0.7">
      <c r="A40" s="2">
        <v>44620</v>
      </c>
      <c r="B40" s="4">
        <v>115.584999</v>
      </c>
      <c r="C40" s="4">
        <v>4373.9399409999996</v>
      </c>
      <c r="D40" s="4">
        <v>110.360001</v>
      </c>
      <c r="E40" s="4">
        <v>139.86999499999999</v>
      </c>
      <c r="F40" s="4">
        <v>124.800003</v>
      </c>
      <c r="G40" s="5">
        <f t="shared" si="1"/>
        <v>1.7155395096089066</v>
      </c>
      <c r="H40" s="5">
        <f t="shared" si="2"/>
        <v>1.0892198229055403</v>
      </c>
      <c r="I40" s="5">
        <f t="shared" si="3"/>
        <v>1.2162481844046227</v>
      </c>
      <c r="J40" s="5">
        <f t="shared" si="4"/>
        <v>1.134990484503561</v>
      </c>
    </row>
    <row r="41" spans="1:10" x14ac:dyDescent="0.7">
      <c r="A41" s="2">
        <v>44651</v>
      </c>
      <c r="B41" s="4">
        <v>122.021004</v>
      </c>
      <c r="C41" s="4">
        <v>4530.4101559999999</v>
      </c>
      <c r="D41" s="4">
        <v>107.099998</v>
      </c>
      <c r="E41" s="4">
        <v>132.08000200000001</v>
      </c>
      <c r="F41" s="4">
        <v>120.94000200000001</v>
      </c>
      <c r="G41" s="5">
        <f t="shared" si="1"/>
        <v>1.8758519185354301</v>
      </c>
      <c r="H41" s="5">
        <f t="shared" si="2"/>
        <v>1.1159029457434868</v>
      </c>
      <c r="I41" s="5">
        <f t="shared" si="3"/>
        <v>1.2124611534364311</v>
      </c>
      <c r="J41" s="5">
        <f t="shared" si="4"/>
        <v>1.1611296542059415</v>
      </c>
    </row>
    <row r="42" spans="1:10" x14ac:dyDescent="0.7">
      <c r="A42" s="2">
        <v>44681</v>
      </c>
      <c r="B42" s="4">
        <v>129.682007</v>
      </c>
      <c r="C42" s="4">
        <v>4131.9301759999998</v>
      </c>
      <c r="D42" s="4">
        <v>102.870003</v>
      </c>
      <c r="E42" s="4">
        <v>119.449997</v>
      </c>
      <c r="F42" s="4">
        <v>112.599998</v>
      </c>
      <c r="G42" s="5">
        <f t="shared" si="1"/>
        <v>1.8182731791083317</v>
      </c>
      <c r="H42" s="5">
        <f t="shared" si="2"/>
        <v>1.1391235825945663</v>
      </c>
      <c r="I42" s="5">
        <f t="shared" si="3"/>
        <v>1.1653651819868647</v>
      </c>
      <c r="J42" s="5">
        <f t="shared" si="4"/>
        <v>1.1489318189698929</v>
      </c>
    </row>
    <row r="43" spans="1:10" x14ac:dyDescent="0.7">
      <c r="A43" s="2">
        <v>44712</v>
      </c>
      <c r="B43" s="4">
        <v>127.783997</v>
      </c>
      <c r="C43" s="4">
        <v>4132.1499020000001</v>
      </c>
      <c r="D43" s="4">
        <v>103.470001</v>
      </c>
      <c r="E43" s="4">
        <v>116.55999799999999</v>
      </c>
      <c r="F43" s="4">
        <v>114.44000200000001</v>
      </c>
      <c r="G43" s="5">
        <f t="shared" si="1"/>
        <v>1.7917564313382086</v>
      </c>
      <c r="H43" s="5">
        <f t="shared" si="2"/>
        <v>1.1289983025423691</v>
      </c>
      <c r="I43" s="5">
        <f t="shared" si="3"/>
        <v>1.1205266029915293</v>
      </c>
      <c r="J43" s="5">
        <f t="shared" si="4"/>
        <v>1.1506161787774702</v>
      </c>
    </row>
    <row r="44" spans="1:10" x14ac:dyDescent="0.7">
      <c r="A44" s="2">
        <v>44742</v>
      </c>
      <c r="B44" s="4">
        <v>136.58900499999999</v>
      </c>
      <c r="C44" s="4">
        <v>3785.3798830000001</v>
      </c>
      <c r="D44" s="4">
        <v>101.68</v>
      </c>
      <c r="E44" s="4">
        <v>114.870003</v>
      </c>
      <c r="F44" s="4">
        <v>110.029999</v>
      </c>
      <c r="G44" s="5">
        <f t="shared" si="1"/>
        <v>1.7544930276182993</v>
      </c>
      <c r="H44" s="5">
        <f t="shared" si="2"/>
        <v>1.1859152290407713</v>
      </c>
      <c r="I44" s="5">
        <f t="shared" si="3"/>
        <v>1.1803710403166809</v>
      </c>
      <c r="J44" s="5">
        <f t="shared" si="4"/>
        <v>1.1825050429814516</v>
      </c>
    </row>
    <row r="45" spans="1:10" x14ac:dyDescent="0.7">
      <c r="A45" s="2">
        <v>44773</v>
      </c>
      <c r="B45" s="4">
        <v>133.229996</v>
      </c>
      <c r="C45" s="4">
        <v>4130.2900390000004</v>
      </c>
      <c r="D45" s="4">
        <v>104.07</v>
      </c>
      <c r="E45" s="4">
        <v>117.43</v>
      </c>
      <c r="F45" s="4">
        <v>114.610001</v>
      </c>
      <c r="G45" s="5">
        <f t="shared" si="1"/>
        <v>1.8672780854042765</v>
      </c>
      <c r="H45" s="5">
        <f t="shared" si="2"/>
        <v>1.1839406623737312</v>
      </c>
      <c r="I45" s="5">
        <f t="shared" si="3"/>
        <v>1.1770021272618594</v>
      </c>
      <c r="J45" s="5">
        <f t="shared" si="4"/>
        <v>1.2014361141390297</v>
      </c>
    </row>
    <row r="46" spans="1:10" x14ac:dyDescent="0.7">
      <c r="A46" s="2">
        <v>44804</v>
      </c>
      <c r="B46" s="4">
        <v>138.733994</v>
      </c>
      <c r="C46" s="4">
        <v>3955</v>
      </c>
      <c r="D46" s="4">
        <v>100.709999</v>
      </c>
      <c r="E46" s="4">
        <v>111.879997</v>
      </c>
      <c r="F46" s="4">
        <v>109.269997</v>
      </c>
      <c r="G46" s="5">
        <f t="shared" si="1"/>
        <v>1.8618976880626399</v>
      </c>
      <c r="H46" s="5">
        <f t="shared" si="2"/>
        <v>1.1930478109070874</v>
      </c>
      <c r="I46" s="5">
        <f t="shared" si="3"/>
        <v>1.1677006108746972</v>
      </c>
      <c r="J46" s="5">
        <f t="shared" si="4"/>
        <v>1.1927789650599554</v>
      </c>
    </row>
    <row r="47" spans="1:10" x14ac:dyDescent="0.7">
      <c r="A47" s="2">
        <v>44834</v>
      </c>
      <c r="B47" s="4">
        <v>144.43100000000001</v>
      </c>
      <c r="C47" s="4">
        <v>3585.6201169999999</v>
      </c>
      <c r="D47" s="4">
        <v>96.339995999999999</v>
      </c>
      <c r="E47" s="4">
        <v>102.449997</v>
      </c>
      <c r="F47" s="4">
        <v>102.449997</v>
      </c>
      <c r="G47" s="5">
        <f t="shared" si="1"/>
        <v>1.757321123862704</v>
      </c>
      <c r="H47" s="5">
        <f t="shared" si="2"/>
        <v>1.1881449032199538</v>
      </c>
      <c r="I47" s="5">
        <f t="shared" si="3"/>
        <v>1.113188061997086</v>
      </c>
      <c r="J47" s="5">
        <f t="shared" si="4"/>
        <v>1.1642560927988712</v>
      </c>
    </row>
    <row r="48" spans="1:10" x14ac:dyDescent="0.7">
      <c r="A48" s="2">
        <v>44865</v>
      </c>
      <c r="B48" s="4">
        <v>147.81199599999999</v>
      </c>
      <c r="C48" s="4">
        <v>3871.9799800000001</v>
      </c>
      <c r="D48" s="4">
        <v>94.900002000000001</v>
      </c>
      <c r="E48" s="4">
        <v>96.110000999999997</v>
      </c>
      <c r="F48" s="4">
        <v>101.349998</v>
      </c>
      <c r="G48" s="5">
        <f t="shared" si="1"/>
        <v>1.9420894105918438</v>
      </c>
      <c r="H48" s="5">
        <f t="shared" si="2"/>
        <v>1.1977833461042302</v>
      </c>
      <c r="I48" s="5">
        <f t="shared" si="3"/>
        <v>1.0687458353419295</v>
      </c>
      <c r="J48" s="5">
        <f t="shared" si="4"/>
        <v>1.1787170815076964</v>
      </c>
    </row>
    <row r="49" spans="1:10" x14ac:dyDescent="0.7">
      <c r="A49" s="2">
        <v>44895</v>
      </c>
      <c r="B49" s="4">
        <v>138.74499499999999</v>
      </c>
      <c r="C49" s="4">
        <v>4080.110107</v>
      </c>
      <c r="D49" s="4">
        <v>98.290001000000004</v>
      </c>
      <c r="E49" s="4">
        <v>102.730003</v>
      </c>
      <c r="F49" s="4">
        <v>107.760002</v>
      </c>
      <c r="G49" s="5">
        <f t="shared" si="1"/>
        <v>1.9209481578202261</v>
      </c>
      <c r="H49" s="5">
        <f t="shared" si="2"/>
        <v>1.1644719518216944</v>
      </c>
      <c r="I49" s="5">
        <f t="shared" si="3"/>
        <v>1.0722864016073659</v>
      </c>
      <c r="J49" s="5">
        <f t="shared" si="4"/>
        <v>1.1763893050588936</v>
      </c>
    </row>
    <row r="50" spans="1:10" x14ac:dyDescent="0.7">
      <c r="A50" s="2">
        <v>44926</v>
      </c>
      <c r="B50" s="4">
        <v>131.11000100000001</v>
      </c>
      <c r="C50" s="4">
        <v>3839.5</v>
      </c>
      <c r="D50" s="4">
        <v>96.989998</v>
      </c>
      <c r="E50" s="4">
        <v>99.559997999999993</v>
      </c>
      <c r="F50" s="4">
        <v>105.43</v>
      </c>
      <c r="G50" s="5">
        <f t="shared" si="1"/>
        <v>1.7081929618447678</v>
      </c>
      <c r="H50" s="5">
        <f t="shared" si="2"/>
        <v>1.0858382553655737</v>
      </c>
      <c r="I50" s="5">
        <f t="shared" si="3"/>
        <v>0.98201217440779842</v>
      </c>
      <c r="J50" s="5">
        <f t="shared" si="4"/>
        <v>1.0876174787386192</v>
      </c>
    </row>
    <row r="51" spans="1:10" x14ac:dyDescent="0.7">
      <c r="A51" s="2">
        <v>44957</v>
      </c>
      <c r="B51" s="4">
        <v>130.479004</v>
      </c>
      <c r="C51" s="4">
        <v>4076.6000979999999</v>
      </c>
      <c r="D51" s="4">
        <v>100.220001</v>
      </c>
      <c r="E51" s="4">
        <v>107.16999800000001</v>
      </c>
      <c r="F51" s="4">
        <v>110.870003</v>
      </c>
      <c r="G51" s="5">
        <f t="shared" si="1"/>
        <v>1.8049500134360226</v>
      </c>
      <c r="H51" s="5">
        <f t="shared" si="2"/>
        <v>1.1165994326716377</v>
      </c>
      <c r="I51" s="5">
        <f t="shared" si="3"/>
        <v>1.0519861631215701</v>
      </c>
      <c r="J51" s="5">
        <f t="shared" si="4"/>
        <v>1.1382321368832466</v>
      </c>
    </row>
    <row r="52" spans="1:10" x14ac:dyDescent="0.7">
      <c r="A52" s="2">
        <v>44985</v>
      </c>
      <c r="B52" s="4">
        <v>136.317001</v>
      </c>
      <c r="C52" s="4">
        <v>3970.1499020000001</v>
      </c>
      <c r="D52" s="4">
        <v>97.309997999999993</v>
      </c>
      <c r="E52" s="4">
        <v>101.709999</v>
      </c>
      <c r="F52" s="4">
        <v>105.91999800000001</v>
      </c>
      <c r="G52" s="5">
        <f t="shared" si="1"/>
        <v>1.8364679917522662</v>
      </c>
      <c r="H52" s="5">
        <f t="shared" si="2"/>
        <v>1.132686837601665</v>
      </c>
      <c r="I52" s="5">
        <f t="shared" si="3"/>
        <v>1.0430613304423304</v>
      </c>
      <c r="J52" s="5">
        <f t="shared" si="4"/>
        <v>1.1360675053808549</v>
      </c>
    </row>
    <row r="53" spans="1:10" x14ac:dyDescent="0.7">
      <c r="A53" s="2">
        <v>45016</v>
      </c>
      <c r="B53" s="4">
        <v>133.20100400000001</v>
      </c>
      <c r="C53" s="4">
        <v>4109.3100590000004</v>
      </c>
      <c r="D53" s="4">
        <v>99.639999000000003</v>
      </c>
      <c r="E53" s="4">
        <v>106.370003</v>
      </c>
      <c r="F53" s="4">
        <v>109.610001</v>
      </c>
      <c r="G53" s="5">
        <f t="shared" si="1"/>
        <v>1.8573888968543411</v>
      </c>
      <c r="H53" s="5">
        <f t="shared" si="2"/>
        <v>1.1332965849024175</v>
      </c>
      <c r="I53" s="5">
        <f t="shared" si="3"/>
        <v>1.0659156578442899</v>
      </c>
      <c r="J53" s="5">
        <f t="shared" si="4"/>
        <v>1.1487719724935759</v>
      </c>
    </row>
    <row r="54" spans="1:10" x14ac:dyDescent="0.7">
      <c r="A54" s="2">
        <v>45046</v>
      </c>
      <c r="B54" s="4">
        <v>136.320007</v>
      </c>
      <c r="C54" s="4">
        <v>4169.4799800000001</v>
      </c>
      <c r="D54" s="4">
        <v>99.959998999999996</v>
      </c>
      <c r="E54" s="4">
        <v>106.459999</v>
      </c>
      <c r="F54" s="4">
        <v>109.93</v>
      </c>
      <c r="G54" s="5">
        <f t="shared" si="1"/>
        <v>1.9287144228199085</v>
      </c>
      <c r="H54" s="5">
        <f t="shared" si="2"/>
        <v>1.1635584650194697</v>
      </c>
      <c r="I54" s="5">
        <f t="shared" si="3"/>
        <v>1.0917978368478389</v>
      </c>
      <c r="J54" s="5">
        <f t="shared" si="4"/>
        <v>1.1791036366639838</v>
      </c>
    </row>
    <row r="55" spans="1:10" x14ac:dyDescent="0.7">
      <c r="A55" s="2">
        <v>45077</v>
      </c>
      <c r="B55" s="4">
        <v>139.79200700000001</v>
      </c>
      <c r="C55" s="4">
        <v>4179.830078</v>
      </c>
      <c r="D55" s="4">
        <v>98.57</v>
      </c>
      <c r="E55" s="4">
        <v>102.989998</v>
      </c>
      <c r="F55" s="4">
        <v>107.620003</v>
      </c>
      <c r="G55" s="5">
        <f t="shared" si="1"/>
        <v>1.982747461169948</v>
      </c>
      <c r="H55" s="5">
        <f t="shared" si="2"/>
        <v>1.1766016792778906</v>
      </c>
      <c r="I55" s="5">
        <f t="shared" si="3"/>
        <v>1.0831124847478018</v>
      </c>
      <c r="J55" s="5">
        <f t="shared" si="4"/>
        <v>1.1837268293792071</v>
      </c>
    </row>
    <row r="56" spans="1:10" x14ac:dyDescent="0.7">
      <c r="A56" s="2">
        <v>45107</v>
      </c>
      <c r="B56" s="4">
        <v>144.779999</v>
      </c>
      <c r="C56" s="4">
        <v>4450.3798829999996</v>
      </c>
      <c r="D56" s="4">
        <v>97.949996999999996</v>
      </c>
      <c r="E56" s="4">
        <v>102.94000200000001</v>
      </c>
      <c r="F56" s="4">
        <v>108.139999</v>
      </c>
      <c r="G56" s="5">
        <f t="shared" si="1"/>
        <v>2.1864124345387852</v>
      </c>
      <c r="H56" s="5">
        <f t="shared" si="2"/>
        <v>1.2109197527389668</v>
      </c>
      <c r="I56" s="5">
        <f t="shared" si="3"/>
        <v>1.1212150372011109</v>
      </c>
      <c r="J56" s="5">
        <f t="shared" si="4"/>
        <v>1.2318875942430714</v>
      </c>
    </row>
    <row r="57" spans="1:10" x14ac:dyDescent="0.7">
      <c r="A57" s="2">
        <v>45138</v>
      </c>
      <c r="B57" s="4">
        <v>140.75799599999999</v>
      </c>
      <c r="C57" s="4">
        <v>4588.9599609999996</v>
      </c>
      <c r="D57" s="4">
        <v>97.68</v>
      </c>
      <c r="E57" s="4">
        <v>100.050003</v>
      </c>
      <c r="F57" s="4">
        <v>107.849998</v>
      </c>
      <c r="G57" s="5">
        <f t="shared" si="1"/>
        <v>2.1918648849537861</v>
      </c>
      <c r="H57" s="5">
        <f t="shared" si="2"/>
        <v>1.1740351326146317</v>
      </c>
      <c r="I57" s="5">
        <f t="shared" si="3"/>
        <v>1.0594643632058054</v>
      </c>
      <c r="J57" s="5">
        <f t="shared" si="4"/>
        <v>1.1944538307262438</v>
      </c>
    </row>
    <row r="58" spans="1:10" x14ac:dyDescent="0.7">
      <c r="A58" s="2">
        <v>45169</v>
      </c>
      <c r="B58" s="4">
        <v>146.09899899999999</v>
      </c>
      <c r="C58" s="4">
        <v>4507.6601559999999</v>
      </c>
      <c r="D58" s="4">
        <v>96.800003000000004</v>
      </c>
      <c r="E58" s="4">
        <v>96.639999000000003</v>
      </c>
      <c r="F58" s="4">
        <v>106.160004</v>
      </c>
      <c r="G58" s="5">
        <f t="shared" si="1"/>
        <v>2.2347288819824902</v>
      </c>
      <c r="H58" s="5">
        <f t="shared" si="2"/>
        <v>1.20760521087074</v>
      </c>
      <c r="I58" s="5">
        <f t="shared" si="3"/>
        <v>1.0621854037772098</v>
      </c>
      <c r="J58" s="5">
        <f t="shared" si="4"/>
        <v>1.2203497534434189</v>
      </c>
    </row>
    <row r="59" spans="1:10" x14ac:dyDescent="0.7">
      <c r="A59" s="2">
        <v>45199</v>
      </c>
      <c r="B59" s="4">
        <v>149.36999499999999</v>
      </c>
      <c r="C59" s="4">
        <v>4288.0498049999997</v>
      </c>
      <c r="D59" s="4">
        <v>94.040001000000004</v>
      </c>
      <c r="E59" s="4">
        <v>88.690002000000007</v>
      </c>
      <c r="F59" s="4">
        <v>102.019997</v>
      </c>
      <c r="G59" s="5">
        <f t="shared" si="1"/>
        <v>2.1734498458745968</v>
      </c>
      <c r="H59" s="5">
        <f t="shared" si="2"/>
        <v>1.1994395326003184</v>
      </c>
      <c r="I59" s="5">
        <f t="shared" si="3"/>
        <v>0.99663056741843969</v>
      </c>
      <c r="J59" s="5">
        <f t="shared" si="4"/>
        <v>1.1990155735966994</v>
      </c>
    </row>
    <row r="60" spans="1:10" x14ac:dyDescent="0.7">
      <c r="A60" s="2">
        <v>45230</v>
      </c>
      <c r="B60" s="4">
        <v>149.11099200000001</v>
      </c>
      <c r="C60" s="4">
        <v>4193.7998049999997</v>
      </c>
      <c r="D60" s="4">
        <v>92.309997999999993</v>
      </c>
      <c r="E60" s="4">
        <v>83.580001999999993</v>
      </c>
      <c r="F60" s="4">
        <v>99.169998000000007</v>
      </c>
      <c r="G60" s="5">
        <f t="shared" si="1"/>
        <v>2.1219922340161967</v>
      </c>
      <c r="H60" s="5">
        <f t="shared" si="2"/>
        <v>1.1753325620617949</v>
      </c>
      <c r="I60" s="5">
        <f t="shared" si="3"/>
        <v>0.93757972818728164</v>
      </c>
      <c r="J60" s="5">
        <f t="shared" si="4"/>
        <v>1.1634992699074771</v>
      </c>
    </row>
    <row r="61" spans="1:10" x14ac:dyDescent="0.7">
      <c r="A61" s="2">
        <v>45260</v>
      </c>
      <c r="B61" s="4">
        <v>147.03900100000001</v>
      </c>
      <c r="C61" s="4">
        <v>4567.7998049999997</v>
      </c>
      <c r="D61" s="4">
        <v>96.260002</v>
      </c>
      <c r="E61" s="4">
        <v>91.559997999999993</v>
      </c>
      <c r="F61" s="4">
        <v>106.290001</v>
      </c>
      <c r="G61" s="5">
        <f t="shared" si="1"/>
        <v>2.2791139562588092</v>
      </c>
      <c r="H61" s="5">
        <f t="shared" si="2"/>
        <v>1.2085949548189561</v>
      </c>
      <c r="I61" s="5">
        <f t="shared" si="3"/>
        <v>1.0128251801998072</v>
      </c>
      <c r="J61" s="5">
        <f t="shared" si="4"/>
        <v>1.229705472321466</v>
      </c>
    </row>
    <row r="62" spans="1:10" x14ac:dyDescent="0.7">
      <c r="A62" s="2">
        <v>45291</v>
      </c>
      <c r="B62" s="4">
        <v>141.020004</v>
      </c>
      <c r="C62" s="4">
        <v>4769.830078</v>
      </c>
      <c r="D62" s="4">
        <v>99.25</v>
      </c>
      <c r="E62" s="4">
        <v>98.879997000000003</v>
      </c>
      <c r="F62" s="4">
        <v>110.660004</v>
      </c>
      <c r="G62" s="5">
        <f t="shared" si="1"/>
        <v>2.2824962150492443</v>
      </c>
      <c r="H62" s="5">
        <f t="shared" si="2"/>
        <v>1.1951257543253986</v>
      </c>
      <c r="I62" s="5">
        <f t="shared" si="3"/>
        <v>1.0490237946540073</v>
      </c>
      <c r="J62" s="5">
        <f t="shared" si="4"/>
        <v>1.227856335342568</v>
      </c>
    </row>
    <row r="63" spans="1:10" x14ac:dyDescent="0.7">
      <c r="A63" s="2">
        <v>45322</v>
      </c>
      <c r="B63" s="4">
        <v>147.36900299999999</v>
      </c>
      <c r="C63" s="4">
        <v>4845.6499020000001</v>
      </c>
      <c r="D63" s="4">
        <v>99.099997999999999</v>
      </c>
      <c r="E63" s="4">
        <v>96.660004000000001</v>
      </c>
      <c r="F63" s="4">
        <v>110.16999800000001</v>
      </c>
      <c r="G63" s="5">
        <f t="shared" si="1"/>
        <v>2.4231740758012639</v>
      </c>
      <c r="H63" s="5">
        <f t="shared" si="2"/>
        <v>1.2470450945088238</v>
      </c>
      <c r="I63" s="5">
        <f t="shared" si="3"/>
        <v>1.0716405193962146</v>
      </c>
      <c r="J63" s="5">
        <f t="shared" si="4"/>
        <v>1.2774550811627108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200208～</vt:lpstr>
      <vt:lpstr>200710～</vt:lpstr>
      <vt:lpstr>2009～</vt:lpstr>
      <vt:lpstr>2009～ (2)</vt:lpstr>
      <vt:lpstr>200214～</vt:lpstr>
      <vt:lpstr>2019～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2024-02-27T01:12:16Z</dcterms:modified>
</cp:coreProperties>
</file>